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R:\Data ICMA from 010705\COMMITTEES\ERC - REPO COMMITTEE\3 ERCC Operations Group\5 SFTR\Reconciliation testing\"/>
    </mc:Choice>
  </mc:AlternateContent>
  <bookViews>
    <workbookView xWindow="0" yWindow="0" windowWidth="28800" windowHeight="12210"/>
  </bookViews>
  <sheets>
    <sheet name="Instructions" sheetId="1" r:id="rId1"/>
    <sheet name="Response" sheetId="4" r:id="rId2"/>
    <sheet name="Annex - Cpty data" sheetId="5" r:id="rId3"/>
    <sheet name="Annex - Loan&amp;collateral data" sheetId="6" r:id="rId4"/>
    <sheet name="Sheet1" sheetId="7" state="hidden" r:id="rId5"/>
  </sheets>
  <definedNames>
    <definedName name="_xlnm._FilterDatabase" localSheetId="2" hidden="1">'Annex - Cpty data'!$A$2:$I$20</definedName>
    <definedName name="_xlnm._FilterDatabase" localSheetId="3" hidden="1">'Annex - Loan&amp;collateral data'!$A$2:$I$72</definedName>
    <definedName name="_xlnm._FilterDatabase" localSheetId="0" hidden="1">Instructions!$C$1:$C$44</definedName>
    <definedName name="_xlnm._FilterDatabase" localSheetId="1" hidden="1">Response!$C$1:$C$34</definedName>
    <definedName name="Responses">Sheet1!$A$1:$A$4</definedName>
  </definedNames>
  <calcPr calcId="125725"/>
</workbook>
</file>

<file path=xl/sharedStrings.xml><?xml version="1.0" encoding="utf-8"?>
<sst xmlns="http://schemas.openxmlformats.org/spreadsheetml/2006/main" count="683" uniqueCount="303">
  <si>
    <t>SFTR bilateral reconciliation testing - ICMA ERCC best practice recommendations</t>
  </si>
  <si>
    <t>SFTR bilateral reconciliation testing - Response template</t>
  </si>
  <si>
    <t>No</t>
  </si>
  <si>
    <t>Field</t>
  </si>
  <si>
    <t>Details to be reported</t>
  </si>
  <si>
    <t>Format</t>
  </si>
  <si>
    <t>Repo</t>
  </si>
  <si>
    <t>BSB</t>
  </si>
  <si>
    <t>Tolerance</t>
  </si>
  <si>
    <t>Previous ICMA comments</t>
  </si>
  <si>
    <t>Reporting timestamp</t>
  </si>
  <si>
    <t>Date and time of submission of the report to the trade repository.</t>
  </si>
  <si>
    <t>ISO 8601 date in the format and Coordinated Universal Time (UTC) time format, i.e. YYYY-MM-DDThh:mm:ssZ</t>
  </si>
  <si>
    <t>Y</t>
  </si>
  <si>
    <t>This data field should be added by the trade repository when the record is received.</t>
  </si>
  <si>
    <t>Report submitting entity</t>
  </si>
  <si>
    <t xml:space="preserve">Unique code identifying the entity which submits the report. In the case where submission of the report has been delegated to a third party or to the other counterparty, a unique code identifying that entity. </t>
  </si>
  <si>
    <t>ISO 17442 Legal Entity Identifier (LEI) 20 alphanumeric character code.</t>
  </si>
  <si>
    <t>Reporting counterparty</t>
  </si>
  <si>
    <t xml:space="preserve">Unique code identifying the reporting counterparty </t>
  </si>
  <si>
    <t>Phase 1</t>
  </si>
  <si>
    <t>Nature of the reporting counterparty</t>
  </si>
  <si>
    <t xml:space="preserve">
Indicates if the reporting counterparty is a financial or non-financial counterparty</t>
  </si>
  <si>
    <t xml:space="preserve">'F' - Financial counterparty
'N' - Non-financial counterparty
</t>
  </si>
  <si>
    <t>Sector of the reporting counterparty</t>
  </si>
  <si>
    <t>One or more codes that classify the nature of the Reporting Counterparty's business activities. 
If the reporting counterparty is a financial counterparty, all necessary codes included in the Taxonomy for financial counterparties and applying to that counterparty shall be reported. If the reporting counterparty is a non-financial counterparty, all necessary codes included in the Taxonomy for non-financial counterparties and applying to that counterparty shall be reported. 
Where more than one activity is reported, the codes shall be populated in order of the relative importance of the corresponding activities.</t>
  </si>
  <si>
    <t>[See taxonomy for financial and non-financial counterparties in ESMA's final draft RTS (p.234-235)]</t>
  </si>
  <si>
    <t>We suggest to remove the field. This should be derived by the TR using the LEI and a static database constructed in co-operation with ESMA or otherwise by authorities themselves.</t>
  </si>
  <si>
    <t>Additional sector classification</t>
  </si>
  <si>
    <t>In the case where the reporting counterparty is an Undertaking for Collective Investment in Transferable Securities (UCITS) or Alternative Investment Fund (AIF), a code that determines whether it is an Exchange-Traded Fund (ETF) or a Money Market Fund (MMF). In the case where the reporting counterparty is an Alternative Investment Fund (AIF) or a non-financial counterparty undertaking financial and insurance activities or real estate activities, a code that determines whether it is a Real Estate Investment Trust (REIT).</t>
  </si>
  <si>
    <t>ETFT' - ETF 
'MMFT' - MMF 
'REIT' - REIT 
'OTHR' – Other</t>
  </si>
  <si>
    <t>Branch of the reporting counterparty</t>
  </si>
  <si>
    <t>When the Reporting Counterparty concludes an SFT through a branch office, the LEI of the branch. Until the LEI for branches is endorsed by ESMA, the code of the country where the branch is located shall be reported.</t>
  </si>
  <si>
    <t xml:space="preserve">See our comments to Q39. Preferably this information should be collected through LEI (once the related LEI ROC standards are in place). </t>
  </si>
  <si>
    <t>Branch of the other counterparty</t>
  </si>
  <si>
    <t>When the Other Counterparty concludes an SFT through a branch office, the LEI of the branch. Until the LEI for branches is endorsed by ESMA, the code of the country where the branch is located shall be reported.</t>
  </si>
  <si>
    <t>Counterparty side</t>
  </si>
  <si>
    <t>Identifies whether the reporting counterparty is a collateral provider or a collateral taker in accordance with the Article 4 of the [ITS]</t>
  </si>
  <si>
    <t>TAKE' - Collateral taker 
'GIVE' - Collateral provider</t>
  </si>
  <si>
    <t>Entity responsible for the report</t>
  </si>
  <si>
    <t>In the case where a financial counterparty is responsible for reporting on behalf of the other counterparty in accordance with Article 4(3) of Regulation (EU) No 2365/2015, the unique code identifying that counterparty. 
In the case where a management company is responsible for reporting on behalf of an Undertaking for Collective Investment in Transferable Securities (UCITS) in accordance with Article 4(3) of Regulation (EU) No 2365/2015, the unique code identifying that management company. 
In the case where an Alternative Investment Fund Manager (AIFM) is responsible for reporting on behalf of an Alternative Investment Fund (AIF) in accordance with Article 4(3) of Regulation (EU) No 2365/2015, the unique code identifying that AIFM.</t>
  </si>
  <si>
    <t>Other counterparty</t>
  </si>
  <si>
    <t>Unique code identifying the entity with which the reporting counterparty concluded the SFT. In case of a private individual a client code shall be used in a consistent manner.</t>
  </si>
  <si>
    <t>ESMA should advise market participants how to report a counterparty who does not have an LEI (comment also applies to other fields).</t>
  </si>
  <si>
    <t>Country of the other Counterparty</t>
  </si>
  <si>
    <t>The code of country where the registered office of the other counterparty is located or country of residence in case that the other counterparty is a natural person.</t>
  </si>
  <si>
    <t>ISO 3166-1 alpha-2 country code 2 alphabetic characters</t>
  </si>
  <si>
    <t>Beneficiary</t>
  </si>
  <si>
    <t>If the beneficiary of the contract is not a counterparty to this contract, the reporting counterparty has to identify this beneficiary by a unique code or, in case of a private individual, by a client code used in a consistent manner as assigned by the legal entity used by the private individual.</t>
  </si>
  <si>
    <t>ISO 17442 Legal Entity Identifier (LEI) 20 alphanumeric character code.
Client code (up to 50 alphanumeric characters).</t>
  </si>
  <si>
    <t>Tri-party agent</t>
  </si>
  <si>
    <t>Unique code identifying the third party to which the Reporting Counterparty has outsourced the post-trade processing of an SFT. When no tri-party agent is used, this information shall not be provided.</t>
  </si>
  <si>
    <t>Broker</t>
  </si>
  <si>
    <t>The unique code of the entity that acts as intermediary for the reporting counterparty without becoming a counterparty to the SFT itself. For securities lending transactions, broker does not include the agent lender.</t>
  </si>
  <si>
    <t>Broker is an ambiguous term. We suggest to rename the field to 'Agent'. See our comments to Q6.</t>
  </si>
  <si>
    <t xml:space="preserve">Clearing member </t>
  </si>
  <si>
    <t xml:space="preserve">In the case where the trade is cleared, the responsible clearing member shall be identified in this field by a unique code </t>
  </si>
  <si>
    <t>CSD participant or indirect participant</t>
  </si>
  <si>
    <t>The unique code of the 
- CSD participant or indirect participant of the reporting counterparty In the case where both CSD participant and indirect participant are involved in the transaction, the indirect participant shall be identified in this field. 
This field is not applicable for commodities.</t>
  </si>
  <si>
    <t xml:space="preserve">Remove or change to ‘settlement agent’ or alternatively 'intermediary acting on behalf of the reporting counterparty'. The proposed term is ambiguous. Also, firms are unlikely to have clarity on this information ahead of settlement. See ICMA comments in response to Q71. </t>
  </si>
  <si>
    <t>Agent lender</t>
  </si>
  <si>
    <t>The unique code of the agent lender involved in the securities lending transaction</t>
  </si>
  <si>
    <t>N</t>
  </si>
  <si>
    <t>Unique Transaction
Identifier (UTI)</t>
  </si>
  <si>
    <t>The unique reference assigned to the SFT to identify the trade.</t>
  </si>
  <si>
    <t>52 alphanumeric character code including four special characters:
Only upper-case alphabetic characters A–Z and the digits 0–9, inclusive in both cases, are allowed.</t>
  </si>
  <si>
    <t>Report tracking number</t>
  </si>
  <si>
    <t>In the case of transactions resulting from clearing, the prior UTI, i.e. UTI of original bilateral transaction. The prior-UTI is not required to be reported by counterparties that are CCPs that cleared the SFT. 
Where an SFT was executed on a trading venue and cleared on the same day, a number generated by the trading venue and unique to that execution.</t>
  </si>
  <si>
    <t>Up to 52 alphanumeric character code including four special characters: Only upper-case alphabetic characters A–Z and the digits 0–9, inclusive in both cases, are allowed.</t>
  </si>
  <si>
    <t>Event date</t>
  </si>
  <si>
    <t>Date on which the reportable event pertaining to the SFT and captured by the report took place. In the case of Action Types "Valuation update", "Collateral update", “Reuse update”, “Margin update”, the date for which the information contained in the report is provided.</t>
  </si>
  <si>
    <t>ISO 8601 date in the format YYYY-MMDD</t>
  </si>
  <si>
    <t>Type of SFT</t>
  </si>
  <si>
    <t>Specifies the type of SFT transaction as defined under Article 3(7)-3(10) of Regulation (EU) No 2365/2015</t>
  </si>
  <si>
    <t>'SLEB' - securities or commodities lending or securities or commodities borrowing 
'SBSC' - buy-sell back transaction or sell-buy back transaction 'REPO' - repurchase transaction 
'MGLD' - margin lending transaction</t>
  </si>
  <si>
    <t xml:space="preserve">Cleared </t>
  </si>
  <si>
    <t xml:space="preserve">Indicates, whether central clearing has taken place. </t>
  </si>
  <si>
    <t>‘true’
‘false’</t>
  </si>
  <si>
    <t>Clearing
timestamp</t>
  </si>
  <si>
    <t>Time and date when clearing took
place.</t>
  </si>
  <si>
    <t>Phase 2</t>
  </si>
  <si>
    <t>1 hour</t>
  </si>
  <si>
    <t>CCP</t>
  </si>
  <si>
    <t>In the case of a contract that has been cleared, the unique code for the CCP that has cleared the contract</t>
  </si>
  <si>
    <t>As explained in our comments in relation to clearing information (see Q71), we believe that the proposed fields related to CCP-clearing can be derived from information provided directly by CCPs and should be removed from the reporting template for all other counterparties.</t>
  </si>
  <si>
    <t>Trading venue</t>
  </si>
  <si>
    <t>The venue of execution shall be identified by a unique code for this venue.
Where a transaction was concluded OTC and the respective instrument is admitted to trading but traded OTC, MIC code ‘ XOFF’ shall be used.
Where a transaction was concluded OTC and the respective instrument is not admitted to trading and traded OTC, MIC code ‘XXXX’ shall be used.</t>
  </si>
  <si>
    <t>ISO 10383 Market Identifier Code (MIC), 4 alphanumeric characters.
Where segmental MICs exist for a trading venue, the segmental MIC shall be used.</t>
  </si>
  <si>
    <t>Master agreement
type</t>
  </si>
  <si>
    <t xml:space="preserve">Reference to master agreement under which the counterparties concluded a documented SFT.
</t>
  </si>
  <si>
    <t>‘MRAA' - MRA 
'GMRA' – GMRA 
'MSLA' - MSLA 
'GMSL' - GMSLA 
'ISDA' - ISDA 
'DERP' - Deutscher Rahmenvertrag für Wertpapierpensionsgeschäfte 
'CNBR' - China Bond Repurchase Master Agreement,
‘KRRA’ - Korea Financial Investment Association (KOFIA) Standard Repurchase Agreement 
'CARA' - Investment Industry Regulatory Organization of Canada (IIROC) Repurchase/Reverse Repurchase Transaction Agreement 
'FRFB' - Convention-Cadre Relative aux Operations de Pensions Livrees, 
'CHRA' -Swiss Master Repurchase Agreement 
'DEMA' - German Master Agreement 
'JPBR' - Japanese Master Agreement on the Transaction with Repurchase Agreement of the Bonds 
'ESRA' - Contrato Marco de compraventa y Reporto de valores 'OSLA' - Overseas Securities Lending Agreement (OSLA) 
'MEFI' - Master Equity and Fixed Interest Stock Lending Agreement (MEFISLA)
'GESL' - Gilt Edged Stock Lending Agreement (GESLA) 
'KRSL' - Korean Securities Lending Agreement (KOSLA) 
'DERD' - Deutscher Rahmenvertrag für Wertpapierdarlehen 'AUSL' - Australian Masters Securities Lending Agreement (AMSLA) 
'JPBL' - Japanese Master Agreement on Lending Transaction of Bonds 
'JPSL' - Japanese Master Agreement on the Borrowing and Lending Transactions of Share Certificates 
'BIAG' - bilateral agreement
‘CSDA’ - CSD bilateral agreement Or 
'OTHR' if the master agreement type is not included in the above list</t>
  </si>
  <si>
    <t>The "Swiss Master Repurchase Agreement" should be added.</t>
  </si>
  <si>
    <t>Other master agreement type</t>
  </si>
  <si>
    <t>The name of the Master Agreement, this field should only be filled in where "OTHR" is reported in the Master agreement type field</t>
  </si>
  <si>
    <t xml:space="preserve">Up to 50 alphanumeric characters </t>
  </si>
  <si>
    <t>Master agreement
version</t>
  </si>
  <si>
    <t>Reference to the year of the master agreement version used for the reported trade, if applicable (e.g. 1992, 2002, etc.)</t>
  </si>
  <si>
    <t>ISO 8601 date in the format YYYY</t>
  </si>
  <si>
    <t>Execution 
timestamp</t>
  </si>
  <si>
    <t>Date and time when the SFT was executed.</t>
  </si>
  <si>
    <t xml:space="preserve">Value date (Start date)
</t>
  </si>
  <si>
    <t>Date on which the counterparties contractually agree the exchange of cash, securities, or commodities versus collateral for the opening leg (spot leg) of the securities financing transaction.</t>
  </si>
  <si>
    <t>Maturity date (End date)</t>
  </si>
  <si>
    <t>Date on which the counterparties contractually agree the exchange of cash, securities, or commodities versus collateral for the closing leg (forward leg) of the secured financing transaction. This information shall not be reported for open term repos.</t>
  </si>
  <si>
    <t xml:space="preserve">Termination date
</t>
  </si>
  <si>
    <t>Termination date in the case of a full early termination of the reported SFT.</t>
  </si>
  <si>
    <t>Remove - The Termination Date can be derived from the reporting of a termination, which in turn seems to be easier to report as a modification to the Repurchase Date. The trade will have been reported as having an open or optional Repurchase Date, so this should be possible.</t>
  </si>
  <si>
    <t>Minimum
notice period</t>
  </si>
  <si>
    <t xml:space="preserve">The minimum number of business days that one of the counterparties has to inform about the termination of the transaction.
</t>
  </si>
  <si>
    <t>Integer field up to 3 digits</t>
  </si>
  <si>
    <t xml:space="preserve">Phase 2 </t>
  </si>
  <si>
    <t xml:space="preserve">Earliest call-back
date
</t>
  </si>
  <si>
    <t>The earliest date that the cash lender has the right to call back a portion of the funds or to terminate the transaction.</t>
  </si>
  <si>
    <t>General collateral
Indicator</t>
  </si>
  <si>
    <t>Indication whether the secured financing transaction is subject to a general collateral arrangement. In the case of a securities lending transaction, the field refers to the securities provided as a collateral, and not to the security on loan. 
-‘GENE’ shall be populated for general collateral. General collateral specifies a collateral arrangement for a transaction in which the collateral giver may choose the security to provide as collateral amongst a relatively wide range of securities meeting predefined criteria. 
-‘SPEC’ shall be populated for specific collateral. Specific collateral specifies a collateral arrangement for a transaction in which the collateral taker requests a specific security commodity (individual ISIN) to be provided by the collateral provider</t>
  </si>
  <si>
    <t xml:space="preserve">’SPEC’ - specific collateral
‘GENE’ - general collateral
</t>
  </si>
  <si>
    <t xml:space="preserve">Remove, as information on GC can be more appropriately and accurately derived from other reported information. 
We would like to point out that the current definition is inaccurate. The choice of collateral is always subject to the approval of the buyer. This new definition will be incredibly expensive and difficult to implement. It will require dealers to make an interpretation that will not be easy, so the results risk being arbitrary. And most importantly, the new definition will yield no useful or meaningful information. Given the negative cost/benefit and the fact that this field is not in Level 1, it should be dropped.
</t>
  </si>
  <si>
    <t>DBV indicator</t>
  </si>
  <si>
    <t>This field specifies whether the transaction was settled using the CREST Delivery-by-Value (DBV) mechanism</t>
  </si>
  <si>
    <t>Method used to provide collateral</t>
  </si>
  <si>
    <t>Indication whether the collateral is subject to a title transfer collateral arrangement, a securities financial collateral arrangement, or a securities financial with the right of use. Where more than one method was used to provide collateral, the primary collateral arrangement should be specified in this field</t>
  </si>
  <si>
    <t xml:space="preserve">'TTCA'- title transfer collateral arrangement
'SICA'- securities interest collateral arrangement
'SIUR'- securities interest with the right of use
</t>
  </si>
  <si>
    <t>Open term</t>
  </si>
  <si>
    <t xml:space="preserve">Indication whether the transaction is open term or, i.e. has no fixed maturity date, or fixed term with a contractually agreed maturity date.
‘true’ shall be populated for open term transactions, and ‘false’ for fixed term.
</t>
  </si>
  <si>
    <t>This field is not needed, as it could be easily derived from the lack of an off-leg date.</t>
  </si>
  <si>
    <t>Termination optionality</t>
  </si>
  <si>
    <t>A code specifying whether the transaction is an evergreen or extendable SFT.</t>
  </si>
  <si>
    <t xml:space="preserve">‘'EGRN’ - evergreen 
‘ETSB’ - extendable
</t>
  </si>
  <si>
    <t>Having evergreen and extendible as specific products is not good future-proofing and misses products such as puttables. ESMA need to have general fields, eg notice period should be enough to spot evergreens.</t>
  </si>
  <si>
    <t>Fixed rate</t>
  </si>
  <si>
    <t>In the case of repos, the annualized interest rate on the principal amount of the repurchase transaction in accordance with the day count conventions
In the case of margin lending, the annualized interest rate on the loan value that the borrower pays to the lender.</t>
  </si>
  <si>
    <t xml:space="preserve">Up to 11 numeric characters including up to 10 decimals expressed as percentage where 100% is represented as “100”. 
The decimal mark is not counted as a numeric character. If populated, it shall be represented with a dot.
</t>
  </si>
  <si>
    <t>Third digit after decimal</t>
  </si>
  <si>
    <t>Day count convention</t>
  </si>
  <si>
    <t>The method for calculating the accrued interest on the principal amount for a fixed rate</t>
  </si>
  <si>
    <t xml:space="preserve">The code representing day count convention:
‘A001’ - IC30360ISDAor30360AmericanBasicRule
‘A002’ - IC30365
‘A003’ - IC30Actual
‘A004’ - Actual360
‘A005’ - Actual365Fixed
‘A006’ - ActualActualICMA
‘A007’ - IC30E360orEuroBondBasismodel1
‘A008’ - ActualActualISDA
‘A009’ - Actual365LorActuActubasisRule
‘A010’ - ActualActualAFB
‘A011’ - IC30360ICMAor30360basicrule
‘A012’ - IC30E2360orEurobondbasismodel2
‘A013’ - IC30E3360orEurobondbasismodel3
‘A014’ - Actual365NL
Or up to 35 alphanumeric characters if the day count convention is not included in the above list.
</t>
  </si>
  <si>
    <t>Floating rate</t>
  </si>
  <si>
    <t>An indication of the reference interest rate used which is reset at predetermined intervals by reference to a market reference rate, if applicable.</t>
  </si>
  <si>
    <t xml:space="preserve">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
</t>
  </si>
  <si>
    <t>Floating rate reference period - time period</t>
  </si>
  <si>
    <t xml:space="preserve">Time period describing reference period of the floating rate. </t>
  </si>
  <si>
    <t>Time period describing reference period, whereby the following abbreviations apply:
'YEAR' - Year
'MNTH' - Month
'WEEK' - Week
'DAYS' - Day</t>
  </si>
  <si>
    <t>Floating rate reference period - multiplier</t>
  </si>
  <si>
    <t>Multiplier of the time period describing reference period of the floating rate.</t>
  </si>
  <si>
    <t>Integer multiplier of the time period describing reference period of the floating repo rate.
Up to 3 numeric characters.</t>
  </si>
  <si>
    <t>We would ask ESMA to explain why this field is needed. We are not aware that this variable is used in the repo market.</t>
  </si>
  <si>
    <t xml:space="preserve">Floating rate payment
frequency - time period </t>
  </si>
  <si>
    <t>Time period describing frequency of payments for the floating rate.</t>
  </si>
  <si>
    <t xml:space="preserve">Time period describing how often the counterparties exchange payments, whereby the following abbreviations apply:
'YEAR' - Year
'MNTH' - Month
'WEEK' - Week
'DAYS' - Day
</t>
  </si>
  <si>
    <t>Floating rate payment
frequency - multiplier</t>
  </si>
  <si>
    <t>Multiplier of the time period describing frequency of payments for the floating rate.</t>
  </si>
  <si>
    <t>Integer multiplier of the time period describing how often the counterparties exchange payments.
Up to 3 numeric characters.</t>
  </si>
  <si>
    <t>Floating rate reset
frequency - time period</t>
  </si>
  <si>
    <t>Time period describing frequency of the floating rate resets.</t>
  </si>
  <si>
    <t xml:space="preserve">Time period describing how often the counterparties reset the floating repo rate, whereby the following abbreviations apply:
'YEAR' - Year
'MNTH' - Month
'WEEK' - Week
'DAYS' - Day
</t>
  </si>
  <si>
    <t>Floating rate reset
frequency - multiplier</t>
  </si>
  <si>
    <t>Multiplier of the time period describing frequency of the floating rate resets.</t>
  </si>
  <si>
    <t>Integer multiplier of the time period describing how often the counterparties reset the floating repo rate.
Up to 3 numeric characters.</t>
  </si>
  <si>
    <t>Spread</t>
  </si>
  <si>
    <t>The number of basis points to be added to or subtracted from the floating interest rate in order to determine the interest rate of the loan</t>
  </si>
  <si>
    <t xml:space="preserve">Up to 5 numeric characters. 
</t>
  </si>
  <si>
    <t>Fields 35-36 shall be populated for each floating rate adjustment</t>
  </si>
  <si>
    <t>Adjusted rate</t>
  </si>
  <si>
    <t xml:space="preserve">This reporting attribute specifies the rate as determined by the rate schedule </t>
  </si>
  <si>
    <t xml:space="preserve">We would like to ask ESMA to clarify why this field is needed. This seems to be an FpML specific field which does not seem to be applicable for repo. </t>
  </si>
  <si>
    <t>Rate date</t>
  </si>
  <si>
    <t>This reporting attribute specifies date as of which the rate is effective.</t>
  </si>
  <si>
    <t>ISO 8601 date in the format YYYY-MM-DD</t>
  </si>
  <si>
    <t>Principal amount on
value date</t>
  </si>
  <si>
    <t xml:space="preserve">Cash value to be settled as of the value date of the transaction. </t>
  </si>
  <si>
    <t xml:space="preserve">Up to 18 numeric characters including up to 5 decimals. 
The decimal mark is not counted as a numeric character. If populated, it shall be represented with a dot.
</t>
  </si>
  <si>
    <t>Principal amount on maturity date</t>
  </si>
  <si>
    <t>Cash value to be settled as of the maturity date of the transaction.</t>
  </si>
  <si>
    <t>5 bp</t>
  </si>
  <si>
    <t>Principal amount currency</t>
  </si>
  <si>
    <t xml:space="preserve">Currency of the principal amount </t>
  </si>
  <si>
    <t>ISO 4217 Currency Code, 3 alphabetic characters</t>
  </si>
  <si>
    <t>Collateral data</t>
  </si>
  <si>
    <t>Collateralisation of net exposure</t>
  </si>
  <si>
    <t>Indicates whether the collateral has been provided for a net exposure, rather than for a single transaction.</t>
  </si>
  <si>
    <t>‘true’ 
‘false’</t>
  </si>
  <si>
    <t>Value date of the collateral</t>
  </si>
  <si>
    <t>Where trades have been collateralised on a net exposure basis, the latest value date contained in the netting set of SFTs, considering all transactions for which the collateral was provided.</t>
  </si>
  <si>
    <t>Where specific collateral was used, the attributes listed in fields 75-94 shall be repeated for each component of collateral, if applicable</t>
  </si>
  <si>
    <t>Type of collateral component</t>
  </si>
  <si>
    <t>Indication of the type of collateral component</t>
  </si>
  <si>
    <t>SECU' - Securities 
'COMM' - Commodities (only for repos and buy-sell backs) 'CASH' - Cash</t>
  </si>
  <si>
    <t>Where cash was used as a collateral it shall be described in fields 76-77</t>
  </si>
  <si>
    <t>Cash collateral amount</t>
  </si>
  <si>
    <t>Amount of funds provided as collateral for borrowing the securities or commodities.</t>
  </si>
  <si>
    <t>Up to 18 numeric characters including up to 5 decimals. 
The decimal mark is not counted as a numeric character. If populated, it shall be represented with a dot.</t>
  </si>
  <si>
    <t>For repo, cash can occasionally be used as collateral (as explained in our response to Q53).</t>
  </si>
  <si>
    <t>Cash collateral currency</t>
  </si>
  <si>
    <t>Currency of the cash collateral</t>
  </si>
  <si>
    <t>Identification of a security used as collateral</t>
  </si>
  <si>
    <t>Identifier of the security used as collateral. 
This field is not applicable for commodities</t>
  </si>
  <si>
    <t>ISO 6166 ISIN 12 character alphanumeric code</t>
  </si>
  <si>
    <t>Classification of a security used as collateral</t>
  </si>
  <si>
    <t>CFI code of the security used as collateral. 
This field is not applicable for commodities</t>
  </si>
  <si>
    <t>ISO 10692 CFI, 6 characters alphabetical code</t>
  </si>
  <si>
    <t>Where a commodity was used as a collateral it shall be classified in fields 80-82</t>
  </si>
  <si>
    <t>Base product</t>
  </si>
  <si>
    <t>Base product as specified in the classification of commodities table.</t>
  </si>
  <si>
    <t>Only values in the 'Base product' column of the classification of commodities derivatives table are allowed.</t>
  </si>
  <si>
    <t xml:space="preserve">Sub - product </t>
  </si>
  <si>
    <t xml:space="preserve">The sub - product as specified in the classification of commodities table. 
Field requires a Base product.
</t>
  </si>
  <si>
    <t>Only values in the 'Sub - product' column of the classification of commodities derivatives table are allowed are allowed.</t>
  </si>
  <si>
    <t xml:space="preserve">Further sub - product </t>
  </si>
  <si>
    <t>The further sub - product as specified in the classification of commodities table.
Field requires a Sub product.</t>
  </si>
  <si>
    <t xml:space="preserve">Only values in the 'Further sub - product' of the classification of commodities derivatives table are allowed. </t>
  </si>
  <si>
    <t>Collateral quantity or nominal amount</t>
  </si>
  <si>
    <t>Quantity or nominal amount of the security or commodity used as collateral
In the case of bond a total nominal amount should be reported in this field (number of bonds multiplied by the face value)
In the case of other securities or commodities, a quantity shall be specified in this field</t>
  </si>
  <si>
    <t>Collateral unit of measure</t>
  </si>
  <si>
    <t>Unit of measure in which the collateral quantity is expressed. This field is applicable to commodities.</t>
  </si>
  <si>
    <t>KILO' - Kilogram, 'PIEC' - Piece, 'TONS' - Ton, 'METR' - Metre, 'INCH' - Inch, 'YARD' - Yard, 'GBGA' - GBGallon, 'GRAM' - Gram, 'CMET' - Centimetre, 'SMET' - SquareMetre, 'FOOT' - Foot, 'MILE- Mile, 'SQIN' - SquareInch, 'SQFO' - SquareFoot, 'SQMI' - SquareMile, 'GBOU' - GBOunce, 'USOU' - USOunce, 'GBPI' - GBPint, 'USPI' - USPint, 'GBQA' - GBQuart, 'USQA' - USQuart, 'USGA' - USGallon, 'MMET' - Millimetre, 'KMET' - Kilometre, 'SQYA' - SquareYard, 'ACRE' - Acre, 'ARES' - Are, 'SMIL' - SquareMillimetre, 'SCMT' - SquareCentimetre, 'HECT' - Hectare, 'SQKI' - SquareKilometre, 'MILI' - MilliLitre, 'CELI' - Centilitre, 'LITR' - Litre, 'PUND' - Pound, 'ALOW' - Allowances, 'ACCY' - AmountOfCurrency, 'BARL' - Barrels, 'BCUF' - BillionCubicFeet, 'BDFT' - BoardFeet, 'BUSL' - Bushels, 'CEER' - CertifiedEmissionsReduction, 'CLRT' - ClimateReserveTonnes, 'CBME' - CubicMeters, 'DAYS' - Days, 'DMET' - DryMetricTons, 'ENVC' - EnvironmentalCredit, 'ENVO' - EnvironmentalOffset, 'HUWG' - Hundredweight, 'KWDC' - KilowattDayCapacity, 'KWHO' - KilowattHours, 'KWHC' - KilowattHoursCapacity, 'KMOC' - KilowattMinuteCapacity, 'KWMC' - KilowattMonthCapacity, 'KWYC' - KilowattYearCapacity, 'MWDC' - MegawattDayCapacity, 'MWHO' - MegawattHours, 'MWHC' - MegawattHoursCapacity, 'MWMC' - MegawattMinuteCapacity, 'MMOC' - MegawattMonthCapacity, 'MWYC' - MegawattYearCapacity, 'TONE' - MetricTons, 'MIBA' - MillionBarrels, 'MBTU' - OneMillionBTU, 'OZTR' - TroyOunces, 'UCWT' - USHundredweight, 'IPNT' - IndexPoint, 'PWRD' - PrincipalWithRelationToDebtInstrument, 'DGEU' - DieselGallonEquivalent, 'GGEU' - GasolineGallonEquivalent, 'TOCD' - TonsOfCarbonDioxide,</t>
  </si>
  <si>
    <t>Currency of collateral nominal amount</t>
  </si>
  <si>
    <t>In the case where collateral nominal amount is provided, the currency of the nominal amount shall be populated in this field.</t>
  </si>
  <si>
    <t xml:space="preserve">Remove. This should be derived from the ISIN.
</t>
  </si>
  <si>
    <t>Price currency</t>
  </si>
  <si>
    <t xml:space="preserve">Currency of the price of the collateral component </t>
  </si>
  <si>
    <t xml:space="preserve">Remove. This should be derived from the ISIN.
</t>
  </si>
  <si>
    <t>Price per unit</t>
  </si>
  <si>
    <t>Price of unit of collateral component, including accrued interest for interest-bearing securities, used to value the security or commodity .</t>
  </si>
  <si>
    <t>Up to 18 numeric characters including up to 5 decimals in case the price is expressed in units. 
Up to 11 numeric characters including up to 10 decimals in case the price is expressed as percentage or yield
The decimal mark is not counted as a numeric character. If populated, it shall be represented with a dot.</t>
  </si>
  <si>
    <t>Collateral market value</t>
  </si>
  <si>
    <t>Fair value of the individual collateral component expressed in price currency.</t>
  </si>
  <si>
    <t>See our comments to Q18. This should not be a matching field and otherwise requires a substantially increased tolerance. This should not require IFRS13 Fair Value.</t>
  </si>
  <si>
    <t>Haircut or margin</t>
  </si>
  <si>
    <t>It is important to note that haircut and margin are two different concepts. It thus not clear how this is to be calculated for reporting purposes. The definition implies that ESMA want an initial margin, in which case, they should not usie the term haircut.</t>
  </si>
  <si>
    <t>Collateral quality</t>
  </si>
  <si>
    <t>Code that classifies the risk of the security used as collateral</t>
  </si>
  <si>
    <t>'INVG' - Investment grade 
'NIVG' - Non-investment grade 
'NOTR' - Non-rated 
'NOAP' - Not applicable</t>
  </si>
  <si>
    <t>Remove. This should be derived from the ISIN.</t>
  </si>
  <si>
    <t>Maturity of the security</t>
  </si>
  <si>
    <t>Maturity of the security used as collateral
This field is not applicable for commodities</t>
  </si>
  <si>
    <t>Jurisdiction of the issuer</t>
  </si>
  <si>
    <t>Jurisdiction of the issuer of the security used as collateral. In case of securities issued by a foreign subsidiary, the jurisdiction of the ultimate parent company shall be reported or, if not known, jurisdiction of the subsidiary. 
This field is not applicable for commodities</t>
  </si>
  <si>
    <t>ISO 3166-1 alpha-2  country code
2 alphabetic characters</t>
  </si>
  <si>
    <t>LEI of the issuer</t>
  </si>
  <si>
    <t>LEI of the issuer of the security used as collateral.
This field is not applicable for commodities</t>
  </si>
  <si>
    <t>Collateral type</t>
  </si>
  <si>
    <t>Code that classifies the type of the security used as collateral</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</si>
  <si>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</si>
  <si>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t>
  </si>
  <si>
    <t xml:space="preserve">Availability for collateral re-use </t>
  </si>
  <si>
    <t>Indication whether the collateral taker can reuse the securities provided as a collateral</t>
  </si>
  <si>
    <t>Remove. This can be derived from the Master Agreement.</t>
  </si>
  <si>
    <t>Field 96 shall be populated in the case where collateral basket was used. The explicit collateral allocation for SFTs transacted against a collateral pool should be reported in fields 75-94 when available</t>
  </si>
  <si>
    <t>Collateral basket identifier</t>
  </si>
  <si>
    <t>ISO 6166 ISIN 12 character alphanumeric code, or  
'NTAV'</t>
  </si>
  <si>
    <t>Portfolio code</t>
  </si>
  <si>
    <t>If the transaction is cleared and is included in a portfolio of transactions for which margins are exchanged, this portfolio should be identified by a unique code determined by the reporting counterparty. 
If the portfolio of transactions includes also derivative contracts reportable under EMIR, the portfolio code should be the same as reported under EMIR.</t>
  </si>
  <si>
    <t xml:space="preserve">52 alphanumeric character code including four special characters:
.- _.
Special characters are not allowed at the beginning and at the end of the code. No space allowed. </t>
  </si>
  <si>
    <t>Action type</t>
  </si>
  <si>
    <t>Whether the report contains: 
- a SFT reported for the first time, in which case it will be identified as ‘new’; 
- a modification of a previously reported SFT in which case it will be identified as ‘Modification’. This includes an update to a previous report that is showing a position in order to reflect new trades included in that position; 
- a valuation of the security or commodity subject to a securities or commodities lending transaction in which case it will be identified as ‘Valuation Update' 
- a modification of the details of collateral data, including its valuation, in which case it will be identified as "Collateral update", 
- a cancellation of a wrongly submitted entire report in case the SFT never came into existence or was not subject to SFTR reporting requirements but was reported to a trade repository by mistake, in which case, it will be identified as ‘error’; 
- a previously submitted report contains erroneous data fields, in which case the report correcting the erroneous data fields of the previous report shall be identified as ‘correction’; 
- a termination of an open term SFT or an early termination of a fixed term SFT, in which case it will be identified as ‘termination /early termination’; 
- a SFT that is to be reported as a new trade and also included in a separate position report on the same day, in which case it will be identified as a “position component”.</t>
  </si>
  <si>
    <t>'NEWT' - New 
'MODI' - Modification 
'VALU' - Valuation 
'COLU' - Collateral update 
'EROR' - Error 
'CORR' - Correction 
'ETRM' - Termination / Early Termination 
'POSC' - Position component</t>
  </si>
  <si>
    <t>Level</t>
  </si>
  <si>
    <t>'TCTN' - Transaction 
'PSTN' - Position</t>
  </si>
  <si>
    <t>Matching required</t>
  </si>
  <si>
    <t>2. Feedback on individual fields</t>
  </si>
  <si>
    <r>
      <rPr>
        <sz val="9"/>
        <color rgb="FFFF0000"/>
        <rFont val="Arial"/>
        <family val="2"/>
      </rPr>
      <t xml:space="preserve">ISO 17442 Legal Entity Identifier (LEI) 20 alphanumeric character code </t>
    </r>
    <r>
      <rPr>
        <sz val="9"/>
        <color theme="1"/>
        <rFont val="Arial"/>
        <family val="2"/>
      </rPr>
      <t>or 
ISO 3166-1 alpha-2 country code 2 alphabetic characters</t>
    </r>
  </si>
  <si>
    <r>
      <rPr>
        <sz val="9"/>
        <color rgb="FFFF0000"/>
        <rFont val="Arial"/>
        <family val="2"/>
      </rPr>
      <t>ISO 17442 Legal Entity Identifier (LEI) 20 alphanumeric character code</t>
    </r>
    <r>
      <rPr>
        <sz val="9"/>
        <color theme="1"/>
        <rFont val="Arial"/>
        <family val="2"/>
      </rPr>
      <t xml:space="preserve"> or 
ISO 3166-1 alpha-2 country code 2 alphabetic characters</t>
    </r>
  </si>
  <si>
    <r>
      <t xml:space="preserve">ISO 17442 Legal Entity Identifier (LEI) 20 alphanumeric character code.
</t>
    </r>
    <r>
      <rPr>
        <sz val="9"/>
        <color rgb="FFFF0000"/>
        <rFont val="Arial"/>
        <family val="2"/>
      </rPr>
      <t>Client code (up to 50 alphanumeric characters).</t>
    </r>
  </si>
  <si>
    <r>
      <t xml:space="preserve">Either delete or do not require matching. See our comments to Q 10.
</t>
    </r>
    <r>
      <rPr>
        <sz val="9"/>
        <color rgb="FF00B050"/>
        <rFont val="Arial"/>
        <family val="2"/>
      </rPr>
      <t xml:space="preserve">
If matching is required for this field, the tolerance needs to be increased very substantially (to several hours initially).  </t>
    </r>
    <r>
      <rPr>
        <sz val="9"/>
        <rFont val="Arial"/>
        <family val="2"/>
      </rPr>
      <t xml:space="preserve">
</t>
    </r>
  </si>
  <si>
    <r>
      <t xml:space="preserve">Remove. Particularly given the reforms of DBV, this should be subsumed in the tri-party indicator. If data specifically on DBV is required, this information could be more efficiently collected directly from the relevant provider CREST/ Euroclear.
</t>
    </r>
    <r>
      <rPr>
        <sz val="9"/>
        <color rgb="FF00B050"/>
        <rFont val="Arial"/>
        <family val="2"/>
      </rPr>
      <t xml:space="preserve">
Also: Repos used in DBV are repurchase agreements (ie the field is not applicable to buy/sell-backs).</t>
    </r>
  </si>
  <si>
    <r>
      <t xml:space="preserve">This field is unnecessary. The method of conveying collateral is intrinsic to the type of SFT. </t>
    </r>
    <r>
      <rPr>
        <sz val="9"/>
        <color rgb="FF00B050"/>
        <rFont val="Arial"/>
        <family val="2"/>
      </rPr>
      <t>[at least removed for BSB]</t>
    </r>
  </si>
  <si>
    <r>
      <rPr>
        <sz val="9"/>
        <rFont val="Arial"/>
        <family val="2"/>
      </rPr>
      <t>Remove. Static data to be completed by TR on the basis of the currency of the money market from which the report was received.</t>
    </r>
    <r>
      <rPr>
        <sz val="9"/>
        <color rgb="FFFF0000"/>
        <rFont val="Arial"/>
        <family val="2"/>
      </rPr>
      <t xml:space="preserve"> </t>
    </r>
    <r>
      <rPr>
        <sz val="9"/>
        <rFont val="Arial"/>
        <family val="2"/>
      </rPr>
      <t>As a general remark, we note that most of the proposed conventions are not used for repos since they are bond market conventions while for repo only money market conventions are relevant.</t>
    </r>
  </si>
  <si>
    <r>
      <t xml:space="preserve">Remove - Type of collateral should be derived from central ISIN reference data.
</t>
    </r>
    <r>
      <rPr>
        <sz val="9"/>
        <color rgb="FF00B050"/>
        <rFont val="Arial"/>
        <family val="2"/>
      </rPr>
      <t xml:space="preserve">Moreover, for buy/sell-backs, this field is a duplication. Same as ‘type of asset’ (38). </t>
    </r>
  </si>
  <si>
    <r>
      <rPr>
        <b/>
        <sz val="9"/>
        <color theme="1"/>
        <rFont val="Arial"/>
        <family val="2"/>
      </rPr>
      <t>For repos and buy-sell backs:</t>
    </r>
    <r>
      <rPr>
        <sz val="9"/>
        <color theme="1"/>
        <rFont val="Arial"/>
        <family val="2"/>
      </rPr>
      <t xml:space="preserve"> collateral haircut, a risk control measure applied to underlying collateral at ISIN level whereby the value of that underlying collateral is calculated as the market value of the assets reduced by a certain percentage. 
</t>
    </r>
    <r>
      <rPr>
        <b/>
        <sz val="9"/>
        <color theme="1"/>
        <rFont val="Arial"/>
        <family val="2"/>
      </rPr>
      <t>For securities lending:</t>
    </r>
    <r>
      <rPr>
        <sz val="9"/>
        <color theme="1"/>
        <rFont val="Arial"/>
        <family val="2"/>
      </rPr>
      <t xml:space="preserve"> collateral haircut, a risk control measure applied to underlying collateral applied either at ISIN or portfolio-level whereby the value of that underlying collateral is calculated as the market value of the assets reduced by a certain percentage 
</t>
    </r>
    <r>
      <rPr>
        <b/>
        <sz val="9"/>
        <color theme="1"/>
        <rFont val="Arial"/>
        <family val="2"/>
      </rPr>
      <t>For margin lending:</t>
    </r>
    <r>
      <rPr>
        <sz val="9"/>
        <color theme="1"/>
        <rFont val="Arial"/>
        <family val="2"/>
      </rPr>
      <t xml:space="preserve"> margin requirement applied to the entire collateral portfolio held in a client’s prime brokerage account. Only actual values, as opposed to estimated or default values are to be reported for this attribute.</t>
    </r>
  </si>
  <si>
    <r>
      <t>If the collateral basket can be identified with an ISIN, the ISIN of the collateral basket</t>
    </r>
    <r>
      <rPr>
        <strike/>
        <sz val="9"/>
        <color theme="1"/>
        <rFont val="Arial"/>
        <family val="2"/>
      </rPr>
      <t>.</t>
    </r>
    <r>
      <rPr>
        <sz val="9"/>
        <color theme="1"/>
        <rFont val="Arial"/>
        <family val="2"/>
      </rPr>
      <t xml:space="preserve"> 
If the collateral basket cannot be identified with an ISIN, this field should be populated with 'NTAV'</t>
    </r>
    <r>
      <rPr>
        <strike/>
        <sz val="9"/>
        <color theme="1"/>
        <rFont val="Arial"/>
        <family val="2"/>
      </rPr>
      <t>.</t>
    </r>
    <r>
      <rPr>
        <sz val="9"/>
        <color theme="1"/>
        <rFont val="Arial"/>
        <family val="2"/>
      </rPr>
      <t xml:space="preserve">
</t>
    </r>
  </si>
  <si>
    <t xml:space="preserve">Indication whether the report is done at trade or position level
Position level report can be used only as a supplement to trade level reporting to report post-trade events and only if the individual trades in fungible products have been replaced by the position.
</t>
  </si>
  <si>
    <t>[number]</t>
  </si>
  <si>
    <t>Counterparty data</t>
  </si>
  <si>
    <t>Unique Transaction 
Identifier (UTI)</t>
  </si>
  <si>
    <t>Master agreement type</t>
  </si>
  <si>
    <t>Principal amount on value date</t>
  </si>
  <si>
    <t>N/A</t>
  </si>
  <si>
    <t xml:space="preserve">Total number of transactions attempted to reconcile? </t>
  </si>
  <si>
    <t>Complete match</t>
  </si>
  <si>
    <t>Generally close match</t>
  </si>
  <si>
    <t>Significant problems to match</t>
  </si>
  <si>
    <t>No matching possible</t>
  </si>
  <si>
    <t>Reconciliation success [choose from list]</t>
  </si>
  <si>
    <t>Comments/ main reason for matching fails (e.g. data not available)
[free field]</t>
  </si>
  <si>
    <t>1. General information</t>
  </si>
  <si>
    <r>
      <rPr>
        <b/>
        <u/>
        <sz val="10"/>
        <color indexed="8"/>
        <rFont val="Arial"/>
        <family val="2"/>
      </rPr>
      <t xml:space="preserve">b) Scope and sample selection:
</t>
    </r>
    <r>
      <rPr>
        <sz val="10"/>
        <color indexed="8"/>
        <rFont val="Arial"/>
        <family val="2"/>
      </rPr>
      <t xml:space="preserve">
 The scope of the exercise is </t>
    </r>
    <r>
      <rPr>
        <b/>
        <sz val="10"/>
        <color indexed="8"/>
        <rFont val="Arial"/>
        <family val="2"/>
      </rPr>
      <t>limited to repos and buy/sell-backs</t>
    </r>
    <r>
      <rPr>
        <sz val="10"/>
        <color indexed="8"/>
        <rFont val="Arial"/>
        <family val="2"/>
      </rPr>
      <t xml:space="preserve">. Within this category firms should cover all different types of repos and buy/sell-backs that two given parties trade with each other (e.g. fixed term vs open etc.) and across all different trading scenarios (on-exchange, OTC, CCP)
 It is recommended that firms attempt bi-lateral reconciliation with </t>
    </r>
    <r>
      <rPr>
        <b/>
        <sz val="10"/>
        <color indexed="8"/>
        <rFont val="Arial"/>
        <family val="2"/>
      </rPr>
      <t>at least their 3 largest counterparties</t>
    </r>
    <r>
      <rPr>
        <sz val="10"/>
        <color indexed="8"/>
        <rFont val="Arial"/>
        <family val="2"/>
      </rPr>
      <t xml:space="preserve"> (based on volume, not notional) – the focus should be on the ERCC dealer community unless relationships with any large buy side counterparties are strong enough to support this.
 The sample of trades covered by the exercise needs to be sufficiently representative and should include </t>
    </r>
    <r>
      <rPr>
        <b/>
        <sz val="10"/>
        <color indexed="8"/>
        <rFont val="Arial"/>
        <family val="2"/>
      </rPr>
      <t>at least 100 trades per counterparty</t>
    </r>
    <r>
      <rPr>
        <sz val="10"/>
        <color indexed="8"/>
        <rFont val="Arial"/>
        <family val="2"/>
      </rPr>
      <t xml:space="preserve">. The sample should thus cover a sufficiently long period of time to generate such a sample size.
</t>
    </r>
  </si>
  <si>
    <r>
      <rPr>
        <b/>
        <u/>
        <sz val="10"/>
        <color indexed="8"/>
        <rFont val="Arial"/>
        <family val="2"/>
      </rPr>
      <t xml:space="preserve">c) Transaction pairing:
</t>
    </r>
    <r>
      <rPr>
        <sz val="10"/>
        <color indexed="8"/>
        <rFont val="Arial"/>
        <family val="2"/>
      </rPr>
      <t xml:space="preserve">
In the absence of UTIs, firms need to find ways to pair trades as a basis for the sample used for matching of the complete list of fields. This initial pairing should be done on a number of key fields, e.g. ISIN(s), nominal, term, loan currency, on-leg date etc. This might not be necessary for certain on-exchange trades, where a trade reference is available.
</t>
    </r>
  </si>
  <si>
    <r>
      <rPr>
        <b/>
        <u/>
        <sz val="10"/>
        <color indexed="8"/>
        <rFont val="Arial"/>
        <family val="2"/>
      </rPr>
      <t xml:space="preserve">d) Due care considerations:
</t>
    </r>
    <r>
      <rPr>
        <sz val="10"/>
        <color indexed="8"/>
        <rFont val="Arial"/>
        <family val="2"/>
      </rPr>
      <t xml:space="preserve">
Firms participating in the bilateral reconciliation exercise should act with due care when exchanging and processing any sensitive data. This includes making sure the right data is shared with the right instance of a counterparty, ensuring that parties have not just filtered the data (so that confidentiality could be breached), ensuring that the data is sent in a secured and/or encrypted format and that it is sent between the correct, authorised individuals and not shared further within a firm.
</t>
    </r>
  </si>
  <si>
    <r>
      <rPr>
        <b/>
        <u/>
        <sz val="10"/>
        <color indexed="8"/>
        <rFont val="Arial"/>
        <family val="2"/>
      </rPr>
      <t xml:space="preserve">e) Confidentiality:
</t>
    </r>
    <r>
      <rPr>
        <sz val="10"/>
        <color indexed="8"/>
        <rFont val="Arial"/>
        <family val="2"/>
      </rPr>
      <t xml:space="preserve">
Firms are requested to send only the information in the response tab to the ERCC Secretariat. This does not include any details on individual transactions or counterparties. Furthermore, the information will be aggregated across firms and will thus be fully anonymous. The Secretariat will keep any individual submissions fully confidential.
</t>
    </r>
  </si>
  <si>
    <t xml:space="preserve">How many counterparties have you attempted to reconcile with? </t>
  </si>
  <si>
    <t>Floating rate*</t>
  </si>
  <si>
    <t>Floating rate reference period - time period*</t>
  </si>
  <si>
    <t>Floating rate reset frequency - time period*</t>
  </si>
  <si>
    <t>Floating rate reset frequency - multiplier*</t>
  </si>
  <si>
    <t>Spread*</t>
  </si>
  <si>
    <t>Transaction data (loan and collateral) 
[* only applies to repo]</t>
  </si>
  <si>
    <r>
      <rPr>
        <b/>
        <u/>
        <sz val="10"/>
        <color indexed="8"/>
        <rFont val="Arial"/>
        <family val="2"/>
      </rPr>
      <t xml:space="preserve">a) Introduction and objectives: 
</t>
    </r>
    <r>
      <rPr>
        <sz val="10"/>
        <color indexed="8"/>
        <rFont val="Arial"/>
        <family val="2"/>
      </rPr>
      <t xml:space="preserve">
The EU SFT Regulation will introduce extensive reporting requirements for SFTs. The upcoming implementation of these rules is seen as one of the most significant operational challenges for SFT markets and will require close cross-industry collaboration. In order to kick off this collaborative effort and as an important basis for further implementation work, the ICMA ERCC would like to encourage members to participate in a bilateral reconciliation exercise. The main aim of the exercise is to identify those SFTR reporting fields and transaction types that are most likely to cause problems in terms of reconciliation. We aim to keep the additional effort required for this exercise as limited as possible. Firms are not expected to reformat existing data formats to be compliant with SFTR requirements but should share data in the currently available format. We also suggest to limit the list of reconciliation fields to those required immediately and thus excluded the fields that will become required reconciliation fields in a second stage only. For reference, the full detailed tables are included in the Annex of this document.
Based on the outcome of the exercise, the ICMA ERCC aims to undertake further targeted industry work to develop additional guidance and market practices for critical reporting fields and transaction types where necessary. 
</t>
    </r>
  </si>
  <si>
    <r>
      <t>Day count convention</t>
    </r>
    <r>
      <rPr>
        <b/>
        <sz val="9"/>
        <color theme="1"/>
        <rFont val="Arial"/>
        <family val="2"/>
      </rPr>
      <t>*</t>
    </r>
  </si>
  <si>
    <r>
      <t xml:space="preserve">Reconciliation success [choose from list]
</t>
    </r>
    <r>
      <rPr>
        <u/>
        <sz val="9"/>
        <color indexed="8"/>
        <rFont val="Arial"/>
        <family val="2"/>
      </rPr>
      <t>Explanations:</t>
    </r>
    <r>
      <rPr>
        <sz val="9"/>
        <color indexed="8"/>
        <rFont val="Arial"/>
        <family val="2"/>
      </rPr>
      <t xml:space="preserve">
</t>
    </r>
    <r>
      <rPr>
        <b/>
        <sz val="9"/>
        <color indexed="8"/>
        <rFont val="Arial"/>
        <family val="2"/>
      </rPr>
      <t xml:space="preserve">Generally close match: limited </t>
    </r>
    <r>
      <rPr>
        <sz val="9"/>
        <color indexed="8"/>
        <rFont val="Arial"/>
        <family val="2"/>
      </rPr>
      <t xml:space="preserve">matching fails mainly due to differences in syntax, rounding or truncation
</t>
    </r>
    <r>
      <rPr>
        <b/>
        <sz val="9"/>
        <color indexed="8"/>
        <rFont val="Arial"/>
        <family val="2"/>
      </rPr>
      <t>Significant problems to match:</t>
    </r>
    <r>
      <rPr>
        <sz val="9"/>
        <color indexed="8"/>
        <rFont val="Arial"/>
        <family val="2"/>
      </rPr>
      <t xml:space="preserve"> generally low level of matching but occasional matches possible</t>
    </r>
  </si>
  <si>
    <t>Last update: 25/05/2017</t>
  </si>
  <si>
    <r>
      <t xml:space="preserve">Contacts:
</t>
    </r>
    <r>
      <rPr>
        <b/>
        <sz val="10"/>
        <color indexed="8"/>
        <rFont val="Arial"/>
        <family val="2"/>
      </rPr>
      <t>Alexander Westphal</t>
    </r>
    <r>
      <rPr>
        <sz val="10"/>
        <color indexed="8"/>
        <rFont val="Arial"/>
        <family val="2"/>
      </rPr>
      <t xml:space="preserve">, Secretary ICMA ERCC
alexander.westphal@icmagroup.org
</t>
    </r>
    <r>
      <rPr>
        <b/>
        <sz val="10"/>
        <color indexed="8"/>
        <rFont val="Arial"/>
        <family val="2"/>
      </rPr>
      <t>Jonathan Lee</t>
    </r>
    <r>
      <rPr>
        <sz val="10"/>
        <color indexed="8"/>
        <rFont val="Arial"/>
        <family val="2"/>
      </rPr>
      <t>, Chair ICMA ERCC SFTR Task Force
jonathan.c.lee@jpmorgan.com</t>
    </r>
  </si>
  <si>
    <r>
      <t xml:space="preserve">f) Timeline:
</t>
    </r>
    <r>
      <rPr>
        <sz val="10"/>
        <color indexed="8"/>
        <rFont val="Arial"/>
        <family val="2"/>
      </rPr>
      <t xml:space="preserve">Following further discussions with the ERCC SFTR TF it was decided to drop the initially agreed deadline of 28 July 2017, given a likely shift in the SFTR timeline. </t>
    </r>
    <r>
      <rPr>
        <b/>
        <sz val="10"/>
        <color indexed="8"/>
        <rFont val="Arial"/>
        <family val="2"/>
      </rPr>
      <t>Given the significant challenge ahead, firms are nevertheless encouraged to undertake the bilateral reconciliation exercise as soon as practical and to send any feedback to the ERCC Secretariat.</t>
    </r>
    <r>
      <rPr>
        <sz val="10"/>
        <color indexed="8"/>
        <rFont val="Arial"/>
        <family val="2"/>
      </rPr>
      <t xml:space="preserve"> 
Please send the completed response tab to: alexander.westphal@icmagroup.org 
</t>
    </r>
  </si>
  <si>
    <t>Last updated: 23/06/2017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</si>
</sst>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 &quot;* #,##0.00&quot; &quot;;&quot;-&quot;* #,##0.00&quot; &quot;;&quot; &quot;* &quot;-&quot;??&quot; &quot;"/>
  </numFmts>
  <fonts count="45" x14ac:knownFonts="1">
    <font>
      <sz val="12"/>
      <color indexed="8"/>
      <name val="Verdana"/>
    </font>
    <font>
      <sz val="11"/>
      <color theme="1"/>
      <name val="Helvetica"/>
      <family val="2"/>
      <scheme val="minor"/>
    </font>
    <font>
      <sz val="11"/>
      <color theme="1"/>
      <name val="Helvetica"/>
      <family val="2"/>
      <scheme val="minor"/>
    </font>
    <font>
      <b/>
      <u/>
      <sz val="8"/>
      <color indexed="8"/>
      <name val="Calibri"/>
      <family val="2"/>
    </font>
    <font>
      <sz val="8"/>
      <color indexed="8"/>
      <name val="Calibri"/>
      <family val="2"/>
    </font>
    <font>
      <b/>
      <i/>
      <sz val="8"/>
      <color indexed="8"/>
      <name val="Calibri"/>
      <family val="2"/>
    </font>
    <font>
      <b/>
      <i/>
      <sz val="8"/>
      <color indexed="10"/>
      <name val="Calibri"/>
      <family val="2"/>
    </font>
    <font>
      <b/>
      <sz val="8"/>
      <color indexed="8"/>
      <name val="Calibri"/>
      <family val="2"/>
    </font>
    <font>
      <sz val="8"/>
      <color indexed="8"/>
      <name val="Verdana"/>
      <family val="2"/>
    </font>
    <font>
      <b/>
      <i/>
      <sz val="8"/>
      <color indexed="11"/>
      <name val="Calibri"/>
      <family val="2"/>
    </font>
    <font>
      <b/>
      <i/>
      <sz val="8"/>
      <color indexed="12"/>
      <name val="Calibri"/>
      <family val="2"/>
    </font>
    <font>
      <sz val="8"/>
      <color indexed="15"/>
      <name val="Calibri"/>
      <family val="2"/>
    </font>
    <font>
      <b/>
      <sz val="11"/>
      <color indexed="8"/>
      <name val="Calibri"/>
      <family val="2"/>
    </font>
    <font>
      <b/>
      <sz val="12"/>
      <color indexed="8"/>
      <name val="Calibri"/>
      <family val="2"/>
    </font>
    <font>
      <sz val="9"/>
      <color indexed="8"/>
      <name val="Calibri"/>
      <family val="2"/>
    </font>
    <font>
      <b/>
      <sz val="10"/>
      <color indexed="8"/>
      <name val="Calibri"/>
      <family val="2"/>
    </font>
    <font>
      <b/>
      <i/>
      <sz val="10"/>
      <color indexed="8"/>
      <name val="Calibri"/>
      <family val="2"/>
    </font>
    <font>
      <b/>
      <i/>
      <sz val="10"/>
      <color indexed="10"/>
      <name val="Calibri"/>
      <family val="2"/>
    </font>
    <font>
      <sz val="10"/>
      <color indexed="8"/>
      <name val="Calibri"/>
      <family val="2"/>
    </font>
    <font>
      <i/>
      <sz val="10"/>
      <color indexed="8"/>
      <name val="Calibri"/>
      <family val="2"/>
    </font>
    <font>
      <i/>
      <sz val="10"/>
      <color indexed="10"/>
      <name val="Calibri"/>
      <family val="2"/>
    </font>
    <font>
      <sz val="10"/>
      <color rgb="FF00B050"/>
      <name val="Calibri"/>
      <family val="2"/>
    </font>
    <font>
      <sz val="10"/>
      <color indexed="14"/>
      <name val="Calibri"/>
      <family val="2"/>
    </font>
    <font>
      <sz val="11"/>
      <color indexed="8"/>
      <name val="Calibri"/>
      <family val="2"/>
    </font>
    <font>
      <sz val="12"/>
      <color indexed="8"/>
      <name val="Calibri"/>
      <family val="2"/>
    </font>
    <font>
      <sz val="11"/>
      <color rgb="FFFF0000"/>
      <name val="Helvetica"/>
      <family val="2"/>
      <scheme val="minor"/>
    </font>
    <font>
      <b/>
      <sz val="11"/>
      <color theme="1"/>
      <name val="Helvetica"/>
      <family val="2"/>
      <scheme val="minor"/>
    </font>
    <font>
      <sz val="12"/>
      <color indexed="8"/>
      <name val="Verdana"/>
      <family val="2"/>
    </font>
    <font>
      <b/>
      <sz val="9"/>
      <color theme="0"/>
      <name val="Arial"/>
      <family val="2"/>
    </font>
    <font>
      <sz val="9"/>
      <color theme="1"/>
      <name val="Arial"/>
      <family val="2"/>
    </font>
    <font>
      <b/>
      <sz val="9"/>
      <color theme="1"/>
      <name val="Arial"/>
      <family val="2"/>
    </font>
    <font>
      <sz val="9"/>
      <name val="Arial"/>
      <family val="2"/>
    </font>
    <font>
      <b/>
      <sz val="9"/>
      <color theme="1"/>
      <name val="Helvetica"/>
      <family val="2"/>
      <scheme val="minor"/>
    </font>
    <font>
      <sz val="9"/>
      <color rgb="FFFF0000"/>
      <name val="Arial"/>
      <family val="2"/>
    </font>
    <font>
      <sz val="9"/>
      <color rgb="FF00B050"/>
      <name val="Arial"/>
      <family val="2"/>
    </font>
    <font>
      <b/>
      <sz val="9"/>
      <name val="Arial"/>
      <family val="2"/>
    </font>
    <font>
      <strike/>
      <sz val="9"/>
      <color theme="1"/>
      <name val="Arial"/>
      <family val="2"/>
    </font>
    <font>
      <sz val="10"/>
      <color indexed="8"/>
      <name val="Arial"/>
      <family val="2"/>
    </font>
    <font>
      <sz val="9"/>
      <color indexed="8"/>
      <name val="Arial"/>
      <family val="2"/>
    </font>
    <font>
      <b/>
      <sz val="9"/>
      <color indexed="8"/>
      <name val="Arial"/>
      <family val="2"/>
    </font>
    <font>
      <b/>
      <sz val="10"/>
      <color indexed="8"/>
      <name val="Arial"/>
      <family val="2"/>
    </font>
    <font>
      <i/>
      <sz val="9"/>
      <color indexed="8"/>
      <name val="Arial"/>
      <family val="2"/>
    </font>
    <font>
      <b/>
      <u/>
      <sz val="10"/>
      <color indexed="8"/>
      <name val="Arial"/>
      <family val="2"/>
    </font>
    <font>
      <b/>
      <sz val="14"/>
      <color indexed="8"/>
      <name val="Arial"/>
      <family val="2"/>
    </font>
    <font>
      <u/>
      <sz val="9"/>
      <color indexed="8"/>
      <name val="Arial"/>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2" tint="-0.89999084444715716"/>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applyNumberFormat="0" applyFill="0" applyBorder="0" applyProtection="0">
      <alignment vertical="top" wrapText="1"/>
    </xf>
    <xf numFmtId="0" fontId="2" fillId="0" borderId="0"/>
    <xf numFmtId="43" fontId="2" fillId="0" borderId="0" applyFont="0" applyFill="0" applyBorder="0" applyAlignment="0" applyProtection="0"/>
    <xf numFmtId="0" fontId="1" fillId="0" borderId="0"/>
  </cellStyleXfs>
  <cellXfs count="215">
    <xf numFmtId="0" fontId="0" fillId="0" borderId="0" xfId="0" applyFont="1" applyAlignment="1">
      <alignment vertical="top" wrapText="1"/>
    </xf>
    <xf numFmtId="0" fontId="8" fillId="0" borderId="0" xfId="0" applyFont="1" applyAlignment="1">
      <alignment vertical="top" wrapText="1"/>
    </xf>
    <xf numFmtId="0" fontId="11" fillId="0" borderId="0" xfId="0" applyNumberFormat="1" applyFont="1" applyBorder="1" applyAlignment="1">
      <alignment wrapText="1"/>
    </xf>
    <xf numFmtId="0" fontId="11" fillId="0" borderId="0" xfId="0" applyNumberFormat="1" applyFont="1" applyBorder="1" applyAlignment="1">
      <alignment horizontal="left" vertical="center" wrapText="1"/>
    </xf>
    <xf numFmtId="0" fontId="4" fillId="0" borderId="0" xfId="0" applyFont="1" applyBorder="1" applyAlignment="1"/>
    <xf numFmtId="0" fontId="4" fillId="0" borderId="0" xfId="0" applyNumberFormat="1" applyFont="1" applyAlignment="1"/>
    <xf numFmtId="1" fontId="4" fillId="0" borderId="0" xfId="0" applyNumberFormat="1" applyFont="1" applyBorder="1" applyAlignment="1">
      <alignment horizontal="center"/>
    </xf>
    <xf numFmtId="1" fontId="4" fillId="0" borderId="0" xfId="0" applyNumberFormat="1" applyFont="1" applyBorder="1" applyAlignment="1"/>
    <xf numFmtId="1" fontId="11" fillId="0" borderId="0" xfId="0" applyNumberFormat="1" applyFont="1" applyBorder="1" applyAlignment="1"/>
    <xf numFmtId="0" fontId="11" fillId="0" borderId="0" xfId="0" applyNumberFormat="1" applyFont="1" applyBorder="1" applyAlignment="1"/>
    <xf numFmtId="1" fontId="4" fillId="0" borderId="0" xfId="0" applyNumberFormat="1" applyFont="1" applyBorder="1" applyAlignment="1">
      <alignment horizontal="left" vertical="center"/>
    </xf>
    <xf numFmtId="1" fontId="4" fillId="0" borderId="0" xfId="0" applyNumberFormat="1" applyFont="1" applyFill="1" applyBorder="1" applyAlignment="1"/>
    <xf numFmtId="0" fontId="4" fillId="0" borderId="0" xfId="0" applyNumberFormat="1" applyFont="1" applyFill="1" applyAlignment="1"/>
    <xf numFmtId="0" fontId="8" fillId="0" borderId="0" xfId="0" applyFont="1" applyFill="1" applyAlignment="1">
      <alignment vertical="top" wrapText="1"/>
    </xf>
    <xf numFmtId="0" fontId="4" fillId="2" borderId="0" xfId="0" applyFont="1" applyFill="1" applyBorder="1" applyAlignment="1"/>
    <xf numFmtId="1" fontId="5" fillId="2" borderId="0" xfId="0" applyNumberFormat="1" applyFont="1" applyFill="1" applyBorder="1" applyAlignment="1"/>
    <xf numFmtId="1" fontId="6" fillId="2" borderId="0" xfId="0" applyNumberFormat="1" applyFont="1" applyFill="1" applyBorder="1" applyAlignment="1"/>
    <xf numFmtId="1" fontId="7" fillId="2" borderId="0" xfId="0" applyNumberFormat="1" applyFont="1" applyFill="1" applyBorder="1" applyAlignment="1">
      <alignment wrapText="1"/>
    </xf>
    <xf numFmtId="0" fontId="3" fillId="2" borderId="0" xfId="0" applyNumberFormat="1" applyFont="1" applyFill="1" applyBorder="1" applyAlignment="1"/>
    <xf numFmtId="1" fontId="9" fillId="2" borderId="0" xfId="0" applyNumberFormat="1" applyFont="1" applyFill="1" applyBorder="1" applyAlignment="1"/>
    <xf numFmtId="1" fontId="3" fillId="2" borderId="0" xfId="0" applyNumberFormat="1" applyFont="1" applyFill="1" applyBorder="1" applyAlignment="1"/>
    <xf numFmtId="0" fontId="10" fillId="2" borderId="0" xfId="0" applyNumberFormat="1" applyFont="1" applyFill="1" applyBorder="1" applyAlignment="1"/>
    <xf numFmtId="1" fontId="5" fillId="0" borderId="0" xfId="0" applyNumberFormat="1" applyFont="1" applyBorder="1" applyAlignment="1"/>
    <xf numFmtId="1" fontId="6" fillId="0" borderId="0" xfId="0" applyNumberFormat="1" applyFont="1" applyBorder="1" applyAlignment="1"/>
    <xf numFmtId="1" fontId="7" fillId="0" borderId="0" xfId="0" applyNumberFormat="1" applyFont="1" applyBorder="1" applyAlignment="1">
      <alignment wrapText="1"/>
    </xf>
    <xf numFmtId="0" fontId="12" fillId="0" borderId="0" xfId="0" applyNumberFormat="1" applyFont="1" applyFill="1" applyBorder="1" applyAlignment="1"/>
    <xf numFmtId="0" fontId="4" fillId="0" borderId="0" xfId="0" applyFont="1" applyFill="1" applyBorder="1" applyAlignment="1"/>
    <xf numFmtId="1" fontId="5" fillId="0" borderId="0" xfId="0" applyNumberFormat="1" applyFont="1" applyFill="1" applyBorder="1" applyAlignment="1"/>
    <xf numFmtId="1" fontId="6" fillId="0" borderId="0" xfId="0" applyNumberFormat="1" applyFont="1" applyFill="1" applyBorder="1" applyAlignment="1"/>
    <xf numFmtId="1" fontId="7" fillId="0" borderId="0" xfId="0" applyNumberFormat="1" applyFont="1" applyFill="1" applyBorder="1" applyAlignment="1">
      <alignment wrapText="1"/>
    </xf>
    <xf numFmtId="0" fontId="14" fillId="0" borderId="0" xfId="0" applyNumberFormat="1" applyFont="1" applyAlignment="1"/>
    <xf numFmtId="0" fontId="14" fillId="0" borderId="0" xfId="0" applyNumberFormat="1" applyFont="1" applyAlignment="1">
      <alignment vertical="top" wrapText="1"/>
    </xf>
    <xf numFmtId="0" fontId="15" fillId="0" borderId="0" xfId="0" applyNumberFormat="1" applyFont="1" applyBorder="1" applyAlignment="1">
      <alignment vertical="top" wrapText="1"/>
    </xf>
    <xf numFmtId="0" fontId="18" fillId="0" borderId="0" xfId="0" applyNumberFormat="1" applyFont="1" applyBorder="1" applyAlignment="1">
      <alignment wrapText="1"/>
    </xf>
    <xf numFmtId="0" fontId="19" fillId="0" borderId="0" xfId="0" applyNumberFormat="1" applyFont="1" applyBorder="1" applyAlignment="1">
      <alignment wrapText="1"/>
    </xf>
    <xf numFmtId="0" fontId="20" fillId="0" borderId="0" xfId="0" applyNumberFormat="1" applyFont="1" applyBorder="1" applyAlignment="1">
      <alignment wrapText="1"/>
    </xf>
    <xf numFmtId="1" fontId="22" fillId="0" borderId="0" xfId="0" applyNumberFormat="1" applyFont="1" applyBorder="1" applyAlignment="1">
      <alignment wrapText="1"/>
    </xf>
    <xf numFmtId="0" fontId="22" fillId="0" borderId="0" xfId="0" applyNumberFormat="1" applyFont="1" applyBorder="1" applyAlignment="1">
      <alignment horizontal="justify" wrapText="1"/>
    </xf>
    <xf numFmtId="1" fontId="21" fillId="0" borderId="0" xfId="0" applyNumberFormat="1" applyFont="1" applyBorder="1" applyAlignment="1">
      <alignment wrapText="1"/>
    </xf>
    <xf numFmtId="1" fontId="19" fillId="0" borderId="0" xfId="0" applyNumberFormat="1" applyFont="1" applyBorder="1" applyAlignment="1">
      <alignment wrapText="1"/>
    </xf>
    <xf numFmtId="14" fontId="20" fillId="0" borderId="0" xfId="0" applyNumberFormat="1" applyFont="1" applyBorder="1" applyAlignment="1">
      <alignment wrapText="1"/>
    </xf>
    <xf numFmtId="1" fontId="18" fillId="0" borderId="0" xfId="0" applyNumberFormat="1" applyFont="1" applyBorder="1" applyAlignment="1">
      <alignment wrapText="1"/>
    </xf>
    <xf numFmtId="4" fontId="20" fillId="0" borderId="0" xfId="0" applyNumberFormat="1" applyFont="1" applyBorder="1" applyAlignment="1">
      <alignment wrapText="1"/>
    </xf>
    <xf numFmtId="0" fontId="21" fillId="0" borderId="0" xfId="0" applyNumberFormat="1" applyFont="1" applyBorder="1" applyAlignment="1">
      <alignment horizontal="justify" wrapText="1"/>
    </xf>
    <xf numFmtId="2" fontId="20" fillId="0" borderId="0" xfId="0" applyNumberFormat="1" applyFont="1" applyBorder="1" applyAlignment="1">
      <alignment wrapText="1"/>
    </xf>
    <xf numFmtId="0" fontId="18" fillId="0" borderId="0" xfId="0" applyNumberFormat="1" applyFont="1" applyFill="1" applyBorder="1" applyAlignment="1">
      <alignment wrapText="1"/>
    </xf>
    <xf numFmtId="0" fontId="19" fillId="0" borderId="0" xfId="0" applyNumberFormat="1" applyFont="1" applyFill="1" applyBorder="1" applyAlignment="1">
      <alignment wrapText="1"/>
    </xf>
    <xf numFmtId="0" fontId="20" fillId="0" borderId="0" xfId="0" applyNumberFormat="1" applyFont="1" applyFill="1" applyBorder="1" applyAlignment="1">
      <alignment wrapText="1"/>
    </xf>
    <xf numFmtId="1" fontId="22" fillId="0" borderId="0" xfId="0" applyNumberFormat="1" applyFont="1" applyFill="1" applyBorder="1" applyAlignment="1">
      <alignment wrapText="1"/>
    </xf>
    <xf numFmtId="1" fontId="20" fillId="0" borderId="0" xfId="0" applyNumberFormat="1" applyFont="1" applyBorder="1" applyAlignment="1">
      <alignment wrapText="1"/>
    </xf>
    <xf numFmtId="0" fontId="22" fillId="0" borderId="0" xfId="0" applyNumberFormat="1" applyFont="1" applyBorder="1" applyAlignment="1">
      <alignment wrapText="1"/>
    </xf>
    <xf numFmtId="164" fontId="20" fillId="0" borderId="0" xfId="0" applyNumberFormat="1" applyFont="1" applyBorder="1" applyAlignment="1">
      <alignment wrapText="1"/>
    </xf>
    <xf numFmtId="1" fontId="23" fillId="0" borderId="0" xfId="0" applyNumberFormat="1" applyFont="1" applyBorder="1" applyAlignment="1">
      <alignment wrapText="1"/>
    </xf>
    <xf numFmtId="0" fontId="23" fillId="0" borderId="0" xfId="0" applyNumberFormat="1" applyFont="1" applyBorder="1" applyAlignment="1">
      <alignment wrapText="1"/>
    </xf>
    <xf numFmtId="1" fontId="23" fillId="0" borderId="0" xfId="0" applyNumberFormat="1" applyFont="1" applyFill="1" applyBorder="1" applyAlignment="1">
      <alignment wrapText="1"/>
    </xf>
    <xf numFmtId="0" fontId="23" fillId="0" borderId="0" xfId="0" applyNumberFormat="1" applyFont="1" applyFill="1" applyBorder="1" applyAlignment="1">
      <alignment wrapText="1"/>
    </xf>
    <xf numFmtId="0" fontId="26" fillId="0" borderId="0" xfId="3" applyFont="1"/>
    <xf numFmtId="0" fontId="1" fillId="0" borderId="0" xfId="3"/>
    <xf numFmtId="0" fontId="1" fillId="0" borderId="0" xfId="3" applyAlignment="1">
      <alignment horizontal="center" vertical="center"/>
    </xf>
    <xf numFmtId="0" fontId="1" fillId="0" borderId="0" xfId="3" applyAlignment="1">
      <alignment vertical="top" wrapText="1"/>
    </xf>
    <xf numFmtId="0" fontId="1" fillId="0" borderId="0" xfId="3" applyAlignment="1">
      <alignment horizontal="center"/>
    </xf>
    <xf numFmtId="0" fontId="1" fillId="0" borderId="0" xfId="3" applyAlignment="1">
      <alignment wrapText="1"/>
    </xf>
    <xf numFmtId="0" fontId="25" fillId="0" borderId="0" xfId="3" applyFont="1" applyAlignment="1">
      <alignment vertical="top"/>
    </xf>
    <xf numFmtId="0" fontId="1" fillId="0" borderId="0" xfId="3" applyAlignment="1">
      <alignment horizontal="left" vertical="center"/>
    </xf>
    <xf numFmtId="0" fontId="27" fillId="0" borderId="0" xfId="0" applyFont="1" applyAlignment="1">
      <alignment vertical="top" wrapText="1"/>
    </xf>
    <xf numFmtId="0" fontId="28" fillId="5" borderId="1" xfId="3" applyFont="1" applyFill="1" applyBorder="1" applyAlignment="1">
      <alignment horizontal="center" vertical="center"/>
    </xf>
    <xf numFmtId="0" fontId="28" fillId="5" borderId="1" xfId="3" applyFont="1" applyFill="1" applyBorder="1" applyAlignment="1">
      <alignment horizontal="center" vertical="center" wrapText="1"/>
    </xf>
    <xf numFmtId="0" fontId="29" fillId="6" borderId="1" xfId="3" applyFont="1" applyFill="1" applyBorder="1" applyAlignment="1">
      <alignment horizontal="center" vertical="center"/>
    </xf>
    <xf numFmtId="0" fontId="29" fillId="6" borderId="1" xfId="3" applyFont="1" applyFill="1" applyBorder="1" applyAlignment="1">
      <alignment vertical="center" wrapText="1"/>
    </xf>
    <xf numFmtId="0" fontId="29" fillId="4" borderId="1" xfId="3" applyFont="1" applyFill="1" applyBorder="1" applyAlignment="1">
      <alignment horizontal="center" vertical="center" wrapText="1"/>
    </xf>
    <xf numFmtId="0" fontId="30" fillId="6" borderId="1" xfId="3" applyFont="1" applyFill="1" applyBorder="1" applyAlignment="1">
      <alignment horizontal="center" vertical="center" wrapText="1"/>
    </xf>
    <xf numFmtId="0" fontId="29" fillId="6" borderId="1" xfId="3" applyFont="1" applyFill="1" applyBorder="1" applyAlignment="1">
      <alignment horizontal="center" vertical="center" wrapText="1"/>
    </xf>
    <xf numFmtId="0" fontId="31" fillId="6" borderId="1" xfId="3" applyFont="1" applyFill="1" applyBorder="1" applyAlignment="1">
      <alignment vertical="center" wrapText="1"/>
    </xf>
    <xf numFmtId="0" fontId="32" fillId="6" borderId="0" xfId="3" applyFont="1" applyFill="1" applyAlignment="1">
      <alignment horizontal="center" vertical="center"/>
    </xf>
    <xf numFmtId="0" fontId="33" fillId="6" borderId="1" xfId="3" applyFont="1" applyFill="1" applyBorder="1" applyAlignment="1">
      <alignment vertical="center" wrapText="1"/>
    </xf>
    <xf numFmtId="0" fontId="29" fillId="0" borderId="1" xfId="3" applyFont="1" applyFill="1" applyBorder="1" applyAlignment="1">
      <alignment horizontal="center" vertical="center"/>
    </xf>
    <xf numFmtId="0" fontId="29" fillId="0" borderId="1" xfId="3" applyFont="1" applyFill="1" applyBorder="1" applyAlignment="1">
      <alignment vertical="center" wrapText="1"/>
    </xf>
    <xf numFmtId="0" fontId="30" fillId="0" borderId="1"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33" fillId="0" borderId="1" xfId="3" applyFont="1" applyFill="1" applyBorder="1" applyAlignment="1">
      <alignment vertical="center" wrapText="1"/>
    </xf>
    <xf numFmtId="0" fontId="29" fillId="6" borderId="1" xfId="3" quotePrefix="1" applyFont="1" applyFill="1" applyBorder="1" applyAlignment="1">
      <alignment vertical="center" wrapText="1"/>
    </xf>
    <xf numFmtId="0" fontId="34" fillId="6" borderId="1" xfId="3" applyFont="1" applyFill="1" applyBorder="1" applyAlignment="1">
      <alignment vertical="center" wrapText="1"/>
    </xf>
    <xf numFmtId="0" fontId="29" fillId="0" borderId="1" xfId="3" quotePrefix="1" applyFont="1" applyFill="1" applyBorder="1" applyAlignment="1">
      <alignment vertical="center" wrapText="1"/>
    </xf>
    <xf numFmtId="0" fontId="34" fillId="0" borderId="1" xfId="3" applyFont="1" applyFill="1" applyBorder="1" applyAlignment="1">
      <alignment vertical="center" wrapText="1"/>
    </xf>
    <xf numFmtId="0" fontId="29" fillId="3" borderId="1" xfId="3" applyFont="1" applyFill="1" applyBorder="1" applyAlignment="1">
      <alignment horizontal="center" vertical="center"/>
    </xf>
    <xf numFmtId="0" fontId="29" fillId="3" borderId="1" xfId="3" applyFont="1" applyFill="1" applyBorder="1" applyAlignment="1">
      <alignment horizontal="center" vertical="center" wrapText="1"/>
    </xf>
    <xf numFmtId="0" fontId="31" fillId="6" borderId="1" xfId="3" applyFont="1" applyFill="1" applyBorder="1" applyAlignment="1">
      <alignment horizontal="center" vertical="center"/>
    </xf>
    <xf numFmtId="0" fontId="31" fillId="0" borderId="1" xfId="3" applyFont="1" applyFill="1" applyBorder="1" applyAlignment="1">
      <alignment vertical="center" wrapText="1"/>
    </xf>
    <xf numFmtId="0" fontId="31" fillId="0" borderId="1" xfId="3" quotePrefix="1" applyFont="1" applyFill="1" applyBorder="1" applyAlignment="1">
      <alignment vertical="center" wrapText="1"/>
    </xf>
    <xf numFmtId="0" fontId="31" fillId="3" borderId="1" xfId="3" applyFont="1" applyFill="1" applyBorder="1" applyAlignment="1">
      <alignment horizontal="center" vertical="center"/>
    </xf>
    <xf numFmtId="0" fontId="29" fillId="0" borderId="1" xfId="3" applyFont="1" applyBorder="1" applyAlignment="1">
      <alignment horizontal="center" vertical="center"/>
    </xf>
    <xf numFmtId="0" fontId="29" fillId="0" borderId="1" xfId="3" applyFont="1" applyBorder="1" applyAlignment="1">
      <alignment vertical="center" wrapText="1"/>
    </xf>
    <xf numFmtId="0" fontId="33" fillId="0" borderId="1" xfId="3" applyFont="1" applyBorder="1" applyAlignment="1">
      <alignment vertical="center" wrapText="1"/>
    </xf>
    <xf numFmtId="0" fontId="31" fillId="0" borderId="1" xfId="3" applyFont="1" applyBorder="1" applyAlignment="1">
      <alignment vertical="center" wrapText="1"/>
    </xf>
    <xf numFmtId="0" fontId="29" fillId="0" borderId="1" xfId="3" applyFont="1" applyBorder="1" applyAlignment="1">
      <alignment horizontal="center" vertical="center" wrapText="1"/>
    </xf>
    <xf numFmtId="0" fontId="33" fillId="0" borderId="1" xfId="3" applyFont="1" applyFill="1" applyBorder="1" applyAlignment="1">
      <alignment horizontal="center" vertical="center" wrapText="1"/>
    </xf>
    <xf numFmtId="0" fontId="35" fillId="0" borderId="1" xfId="3" applyFont="1" applyFill="1" applyBorder="1" applyAlignment="1">
      <alignment horizontal="center" vertical="center" wrapText="1"/>
    </xf>
    <xf numFmtId="0" fontId="31" fillId="0" borderId="1" xfId="3" applyFont="1" applyFill="1" applyBorder="1" applyAlignment="1">
      <alignment horizontal="center" vertical="center" wrapText="1"/>
    </xf>
    <xf numFmtId="0" fontId="29" fillId="0" borderId="1" xfId="3" quotePrefix="1" applyFont="1" applyBorder="1" applyAlignment="1">
      <alignment vertical="center" wrapText="1"/>
    </xf>
    <xf numFmtId="0" fontId="29" fillId="0" borderId="3" xfId="3" applyFont="1" applyBorder="1"/>
    <xf numFmtId="0" fontId="29" fillId="0" borderId="4" xfId="3" applyFont="1" applyBorder="1" applyAlignment="1">
      <alignment vertical="center" wrapText="1"/>
    </xf>
    <xf numFmtId="0" fontId="29" fillId="0" borderId="4" xfId="3" applyFont="1" applyFill="1" applyBorder="1" applyAlignment="1">
      <alignment horizontal="center" vertical="center" wrapText="1"/>
    </xf>
    <xf numFmtId="0" fontId="29" fillId="0" borderId="4" xfId="3" applyFont="1" applyBorder="1" applyAlignment="1">
      <alignment horizontal="center" vertical="center" wrapText="1"/>
    </xf>
    <xf numFmtId="0" fontId="30" fillId="0" borderId="4" xfId="3" applyFont="1" applyFill="1" applyBorder="1" applyAlignment="1">
      <alignment horizontal="center" vertical="center" wrapText="1"/>
    </xf>
    <xf numFmtId="0" fontId="33" fillId="0" borderId="6" xfId="3" applyFont="1" applyBorder="1" applyAlignment="1">
      <alignment vertical="center" wrapText="1"/>
    </xf>
    <xf numFmtId="0" fontId="33" fillId="4" borderId="1" xfId="3" applyFont="1" applyFill="1" applyBorder="1" applyAlignment="1">
      <alignment horizontal="center" vertical="center" wrapText="1"/>
    </xf>
    <xf numFmtId="0" fontId="30" fillId="0" borderId="1" xfId="3" applyFont="1" applyBorder="1" applyAlignment="1">
      <alignment horizontal="left" vertical="center"/>
    </xf>
    <xf numFmtId="0" fontId="33" fillId="0" borderId="3" xfId="3" applyFont="1" applyBorder="1" applyAlignment="1">
      <alignment vertical="center" wrapText="1"/>
    </xf>
    <xf numFmtId="0" fontId="29" fillId="0" borderId="4" xfId="3" applyFont="1" applyBorder="1" applyAlignment="1">
      <alignment horizontal="center" vertical="center"/>
    </xf>
    <xf numFmtId="0" fontId="30" fillId="0" borderId="4" xfId="3" applyFont="1" applyFill="1" applyBorder="1" applyAlignment="1">
      <alignment horizontal="center" vertical="center"/>
    </xf>
    <xf numFmtId="0" fontId="29" fillId="0" borderId="4" xfId="3" applyFont="1" applyFill="1" applyBorder="1" applyAlignment="1">
      <alignment horizontal="center" vertical="center"/>
    </xf>
    <xf numFmtId="0" fontId="33" fillId="0" borderId="1" xfId="3" applyFont="1" applyBorder="1" applyAlignment="1">
      <alignment horizontal="center" vertical="center"/>
    </xf>
    <xf numFmtId="0" fontId="29" fillId="0" borderId="3" xfId="3" applyFont="1" applyBorder="1" applyAlignment="1">
      <alignment horizontal="left" vertical="center"/>
    </xf>
    <xf numFmtId="0" fontId="34" fillId="0" borderId="1" xfId="3" applyFont="1" applyBorder="1" applyAlignment="1">
      <alignment vertical="center" wrapText="1"/>
    </xf>
    <xf numFmtId="0" fontId="29" fillId="0" borderId="1" xfId="3" applyFont="1" applyBorder="1" applyAlignment="1">
      <alignment horizontal="left" vertical="center"/>
    </xf>
    <xf numFmtId="0" fontId="29" fillId="0" borderId="3" xfId="3" applyFont="1" applyBorder="1" applyAlignment="1">
      <alignment vertical="center" wrapText="1"/>
    </xf>
    <xf numFmtId="0" fontId="31" fillId="0" borderId="1" xfId="3" quotePrefix="1" applyFont="1" applyBorder="1" applyAlignment="1">
      <alignment vertical="center" wrapText="1"/>
    </xf>
    <xf numFmtId="0" fontId="29" fillId="4" borderId="1" xfId="3" applyFont="1" applyFill="1" applyBorder="1" applyAlignment="1">
      <alignment horizontal="center" vertical="center"/>
    </xf>
    <xf numFmtId="0" fontId="30" fillId="0" borderId="1" xfId="3" applyFont="1" applyFill="1" applyBorder="1" applyAlignment="1">
      <alignment horizontal="center" vertical="center"/>
    </xf>
    <xf numFmtId="0" fontId="37" fillId="0" borderId="0" xfId="0" applyFont="1" applyAlignment="1">
      <alignment vertical="top" wrapText="1"/>
    </xf>
    <xf numFmtId="1" fontId="40" fillId="0" borderId="0" xfId="0" applyNumberFormat="1" applyFont="1" applyBorder="1" applyAlignment="1">
      <alignment vertical="top" wrapText="1"/>
    </xf>
    <xf numFmtId="0" fontId="37" fillId="0" borderId="0" xfId="0" applyFont="1" applyBorder="1" applyAlignment="1">
      <alignment vertical="top" wrapText="1"/>
    </xf>
    <xf numFmtId="0" fontId="40" fillId="0" borderId="0" xfId="0" applyNumberFormat="1" applyFont="1" applyBorder="1" applyAlignment="1">
      <alignment vertical="top" wrapText="1"/>
    </xf>
    <xf numFmtId="0" fontId="37" fillId="0" borderId="0" xfId="0" applyNumberFormat="1" applyFont="1" applyBorder="1" applyAlignment="1">
      <alignment vertical="top" wrapText="1"/>
    </xf>
    <xf numFmtId="0" fontId="43" fillId="2" borderId="0" xfId="0" applyNumberFormat="1" applyFont="1" applyFill="1" applyBorder="1" applyAlignment="1"/>
    <xf numFmtId="0" fontId="37" fillId="2" borderId="0" xfId="0" applyFont="1" applyFill="1" applyBorder="1" applyAlignment="1"/>
    <xf numFmtId="0" fontId="42" fillId="0" borderId="0" xfId="0" applyNumberFormat="1" applyFont="1" applyBorder="1" applyAlignment="1">
      <alignment vertical="top" wrapText="1"/>
    </xf>
    <xf numFmtId="1" fontId="39" fillId="4" borderId="1" xfId="0" applyNumberFormat="1" applyFont="1" applyFill="1" applyBorder="1" applyAlignment="1" applyProtection="1">
      <alignment horizontal="right" vertical="center"/>
      <protection locked="0"/>
    </xf>
    <xf numFmtId="1" fontId="39" fillId="4" borderId="1" xfId="0" applyNumberFormat="1" applyFont="1" applyFill="1" applyBorder="1" applyAlignment="1" applyProtection="1">
      <alignment horizontal="right" vertical="center" wrapText="1"/>
      <protection locked="0"/>
    </xf>
    <xf numFmtId="0" fontId="38" fillId="4" borderId="1" xfId="0" applyNumberFormat="1" applyFont="1" applyFill="1" applyBorder="1" applyAlignment="1" applyProtection="1">
      <alignment vertical="center" wrapText="1"/>
      <protection locked="0"/>
    </xf>
    <xf numFmtId="1" fontId="41" fillId="4" borderId="1" xfId="0" applyNumberFormat="1" applyFont="1" applyFill="1" applyBorder="1" applyAlignment="1" applyProtection="1">
      <alignment vertical="center" wrapText="1"/>
      <protection locked="0"/>
    </xf>
    <xf numFmtId="0" fontId="19" fillId="4" borderId="1" xfId="0" applyNumberFormat="1" applyFont="1" applyFill="1" applyBorder="1" applyAlignment="1" applyProtection="1">
      <alignment wrapText="1"/>
      <protection locked="0"/>
    </xf>
    <xf numFmtId="1" fontId="19" fillId="4" borderId="1" xfId="0" applyNumberFormat="1" applyFont="1" applyFill="1" applyBorder="1" applyAlignment="1" applyProtection="1">
      <alignment wrapText="1"/>
      <protection locked="0"/>
    </xf>
    <xf numFmtId="0" fontId="38" fillId="4" borderId="1" xfId="0" applyNumberFormat="1" applyFont="1" applyFill="1" applyBorder="1" applyAlignment="1" applyProtection="1">
      <alignment vertical="center"/>
      <protection locked="0"/>
    </xf>
    <xf numFmtId="0" fontId="14" fillId="4" borderId="1" xfId="0" applyNumberFormat="1" applyFont="1" applyFill="1" applyBorder="1" applyAlignment="1" applyProtection="1">
      <protection locked="0"/>
    </xf>
    <xf numFmtId="0" fontId="4" fillId="4" borderId="1" xfId="0" applyNumberFormat="1" applyFont="1" applyFill="1" applyBorder="1" applyAlignment="1" applyProtection="1">
      <protection locked="0"/>
    </xf>
    <xf numFmtId="0" fontId="8" fillId="0" borderId="0" xfId="0" applyFont="1" applyAlignment="1" applyProtection="1">
      <alignment vertical="top" wrapText="1"/>
    </xf>
    <xf numFmtId="0" fontId="4" fillId="2" borderId="0" xfId="0" applyFont="1" applyFill="1" applyBorder="1" applyAlignment="1" applyProtection="1"/>
    <xf numFmtId="0" fontId="43" fillId="2" borderId="0" xfId="0" applyNumberFormat="1" applyFont="1" applyFill="1" applyBorder="1" applyAlignment="1" applyProtection="1"/>
    <xf numFmtId="1" fontId="5" fillId="2" borderId="0" xfId="0" applyNumberFormat="1" applyFont="1" applyFill="1" applyBorder="1" applyAlignment="1" applyProtection="1"/>
    <xf numFmtId="1" fontId="6" fillId="2" borderId="0" xfId="0" applyNumberFormat="1" applyFont="1" applyFill="1" applyBorder="1" applyAlignment="1" applyProtection="1"/>
    <xf numFmtId="1" fontId="7" fillId="2" borderId="0" xfId="0" applyNumberFormat="1" applyFont="1" applyFill="1" applyBorder="1" applyAlignment="1" applyProtection="1">
      <alignment wrapText="1"/>
    </xf>
    <xf numFmtId="0" fontId="4" fillId="0" borderId="0" xfId="0" applyFont="1" applyBorder="1" applyAlignment="1" applyProtection="1"/>
    <xf numFmtId="0" fontId="4" fillId="0" borderId="0" xfId="0" applyNumberFormat="1" applyFont="1" applyAlignment="1" applyProtection="1"/>
    <xf numFmtId="0" fontId="3" fillId="2" borderId="0" xfId="0" applyNumberFormat="1" applyFont="1" applyFill="1" applyBorder="1" applyAlignment="1" applyProtection="1"/>
    <xf numFmtId="0" fontId="37" fillId="2" borderId="0" xfId="0" applyFont="1" applyFill="1" applyBorder="1" applyAlignment="1" applyProtection="1"/>
    <xf numFmtId="1" fontId="9" fillId="2" borderId="0" xfId="0" applyNumberFormat="1" applyFont="1" applyFill="1" applyBorder="1" applyAlignment="1" applyProtection="1"/>
    <xf numFmtId="1" fontId="3" fillId="2" borderId="0" xfId="0" applyNumberFormat="1" applyFont="1" applyFill="1" applyBorder="1" applyAlignment="1" applyProtection="1"/>
    <xf numFmtId="0" fontId="10" fillId="2" borderId="0" xfId="0" applyNumberFormat="1" applyFont="1" applyFill="1" applyBorder="1" applyAlignment="1" applyProtection="1"/>
    <xf numFmtId="0" fontId="12" fillId="0" borderId="0" xfId="0" applyNumberFormat="1" applyFont="1" applyFill="1" applyBorder="1" applyAlignment="1" applyProtection="1"/>
    <xf numFmtId="0" fontId="4" fillId="0" borderId="0" xfId="0" applyFont="1" applyFill="1" applyBorder="1" applyAlignment="1" applyProtection="1"/>
    <xf numFmtId="1" fontId="5" fillId="0" borderId="0" xfId="0" applyNumberFormat="1" applyFont="1" applyFill="1" applyBorder="1" applyAlignment="1" applyProtection="1"/>
    <xf numFmtId="1" fontId="6" fillId="0" borderId="0" xfId="0" applyNumberFormat="1" applyFont="1" applyFill="1" applyBorder="1" applyAlignment="1" applyProtection="1"/>
    <xf numFmtId="1" fontId="7" fillId="0" borderId="0" xfId="0" applyNumberFormat="1" applyFont="1" applyFill="1" applyBorder="1" applyAlignment="1" applyProtection="1">
      <alignment wrapText="1"/>
    </xf>
    <xf numFmtId="1" fontId="4" fillId="0" borderId="0" xfId="0" applyNumberFormat="1" applyFont="1" applyBorder="1" applyAlignment="1" applyProtection="1">
      <alignment horizontal="center"/>
    </xf>
    <xf numFmtId="0" fontId="40" fillId="0" borderId="5" xfId="0" applyNumberFormat="1" applyFont="1" applyBorder="1" applyAlignment="1" applyProtection="1">
      <alignment vertical="center" wrapText="1"/>
    </xf>
    <xf numFmtId="0" fontId="38" fillId="0" borderId="1" xfId="0" applyFont="1" applyBorder="1" applyAlignment="1" applyProtection="1">
      <alignment vertical="top" wrapText="1"/>
    </xf>
    <xf numFmtId="1" fontId="38" fillId="0" borderId="3" xfId="0" applyNumberFormat="1" applyFont="1" applyBorder="1" applyAlignment="1" applyProtection="1">
      <alignment vertical="top" wrapText="1"/>
    </xf>
    <xf numFmtId="1" fontId="5" fillId="0" borderId="0" xfId="0" applyNumberFormat="1" applyFont="1" applyBorder="1" applyAlignment="1" applyProtection="1"/>
    <xf numFmtId="1" fontId="6" fillId="0" borderId="0" xfId="0" applyNumberFormat="1" applyFont="1" applyBorder="1" applyAlignment="1" applyProtection="1"/>
    <xf numFmtId="1" fontId="7" fillId="0" borderId="0" xfId="0" applyNumberFormat="1" applyFont="1" applyBorder="1" applyAlignment="1" applyProtection="1">
      <alignment wrapText="1"/>
    </xf>
    <xf numFmtId="0" fontId="38" fillId="0" borderId="3" xfId="0" applyNumberFormat="1" applyFont="1" applyFill="1" applyBorder="1" applyAlignment="1" applyProtection="1">
      <alignment vertical="top" wrapText="1"/>
    </xf>
    <xf numFmtId="0" fontId="16" fillId="0" borderId="0" xfId="0" applyNumberFormat="1" applyFont="1" applyFill="1" applyBorder="1" applyAlignment="1" applyProtection="1">
      <alignment wrapText="1"/>
    </xf>
    <xf numFmtId="0" fontId="17" fillId="0" borderId="0" xfId="0" applyNumberFormat="1" applyFont="1" applyFill="1" applyBorder="1" applyAlignment="1" applyProtection="1">
      <alignment wrapText="1"/>
    </xf>
    <xf numFmtId="0" fontId="15" fillId="0" borderId="0" xfId="0" applyNumberFormat="1" applyFont="1" applyFill="1" applyBorder="1" applyAlignment="1" applyProtection="1">
      <alignment wrapText="1"/>
    </xf>
    <xf numFmtId="0" fontId="7" fillId="0" borderId="0" xfId="0" applyNumberFormat="1" applyFont="1" applyBorder="1" applyAlignment="1" applyProtection="1"/>
    <xf numFmtId="0" fontId="24" fillId="0" borderId="2" xfId="0" applyNumberFormat="1" applyFont="1" applyFill="1" applyBorder="1" applyAlignment="1" applyProtection="1">
      <alignment vertical="top" wrapText="1"/>
    </xf>
    <xf numFmtId="1" fontId="13" fillId="0" borderId="2" xfId="0" applyNumberFormat="1" applyFont="1" applyFill="1" applyBorder="1" applyAlignment="1" applyProtection="1">
      <alignment horizontal="right" vertical="center" wrapText="1"/>
    </xf>
    <xf numFmtId="0" fontId="19" fillId="0" borderId="0" xfId="0" applyNumberFormat="1" applyFont="1" applyBorder="1" applyAlignment="1" applyProtection="1">
      <alignment wrapText="1"/>
    </xf>
    <xf numFmtId="0" fontId="20" fillId="0" borderId="0" xfId="0" applyNumberFormat="1" applyFont="1" applyBorder="1" applyAlignment="1" applyProtection="1">
      <alignment wrapText="1"/>
    </xf>
    <xf numFmtId="0" fontId="21" fillId="0" borderId="0" xfId="0" applyNumberFormat="1" applyFont="1" applyBorder="1" applyAlignment="1" applyProtection="1">
      <alignment wrapText="1"/>
    </xf>
    <xf numFmtId="1" fontId="11" fillId="0" borderId="0" xfId="0" applyNumberFormat="1" applyFont="1" applyBorder="1" applyAlignment="1" applyProtection="1"/>
    <xf numFmtId="0" fontId="40" fillId="0" borderId="0" xfId="0" applyNumberFormat="1" applyFont="1" applyBorder="1" applyAlignment="1" applyProtection="1">
      <alignment vertical="center" wrapText="1"/>
    </xf>
    <xf numFmtId="0" fontId="18" fillId="0" borderId="0" xfId="0" applyNumberFormat="1" applyFont="1" applyBorder="1" applyAlignment="1" applyProtection="1">
      <alignment wrapText="1"/>
    </xf>
    <xf numFmtId="0" fontId="39" fillId="6" borderId="3" xfId="0" applyFont="1" applyFill="1" applyBorder="1" applyAlignment="1" applyProtection="1"/>
    <xf numFmtId="0" fontId="39" fillId="6" borderId="4" xfId="0" applyNumberFormat="1" applyFont="1" applyFill="1" applyBorder="1" applyAlignment="1" applyProtection="1"/>
    <xf numFmtId="0" fontId="39" fillId="6" borderId="1" xfId="0" applyNumberFormat="1" applyFont="1" applyFill="1" applyBorder="1" applyAlignment="1" applyProtection="1">
      <alignment wrapText="1"/>
    </xf>
    <xf numFmtId="1" fontId="22" fillId="0" borderId="0" xfId="0" applyNumberFormat="1" applyFont="1" applyBorder="1" applyAlignment="1" applyProtection="1">
      <alignment wrapText="1"/>
    </xf>
    <xf numFmtId="0" fontId="11" fillId="0" borderId="0" xfId="0" applyNumberFormat="1" applyFont="1" applyBorder="1" applyAlignment="1" applyProtection="1"/>
    <xf numFmtId="0" fontId="29" fillId="0" borderId="1" xfId="3" applyFont="1" applyFill="1" applyBorder="1" applyAlignment="1" applyProtection="1">
      <alignment horizontal="left" vertical="center" wrapText="1"/>
    </xf>
    <xf numFmtId="0" fontId="29" fillId="0" borderId="1" xfId="3" applyFont="1" applyFill="1" applyBorder="1" applyAlignment="1" applyProtection="1">
      <alignment vertical="center" wrapText="1"/>
    </xf>
    <xf numFmtId="0" fontId="38" fillId="0" borderId="1" xfId="0" applyNumberFormat="1" applyFont="1" applyBorder="1" applyAlignment="1" applyProtection="1">
      <alignment vertical="center" wrapText="1"/>
    </xf>
    <xf numFmtId="1" fontId="41" fillId="0" borderId="1" xfId="0" applyNumberFormat="1" applyFont="1" applyBorder="1" applyAlignment="1" applyProtection="1">
      <alignment vertical="center" wrapText="1"/>
    </xf>
    <xf numFmtId="14" fontId="20" fillId="0" borderId="0" xfId="0" applyNumberFormat="1" applyFont="1" applyBorder="1" applyAlignment="1" applyProtection="1">
      <alignment wrapText="1"/>
    </xf>
    <xf numFmtId="0" fontId="22" fillId="0" borderId="0" xfId="0" applyNumberFormat="1" applyFont="1" applyBorder="1" applyAlignment="1" applyProtection="1">
      <alignment horizontal="justify" wrapText="1"/>
    </xf>
    <xf numFmtId="1" fontId="4" fillId="0" borderId="0" xfId="0" applyNumberFormat="1" applyFont="1" applyBorder="1" applyAlignment="1" applyProtection="1"/>
    <xf numFmtId="0" fontId="41" fillId="0" borderId="1" xfId="0" applyNumberFormat="1" applyFont="1" applyBorder="1" applyAlignment="1" applyProtection="1">
      <alignment vertical="center" wrapText="1"/>
    </xf>
    <xf numFmtId="0" fontId="11" fillId="0" borderId="0" xfId="0" applyNumberFormat="1" applyFont="1" applyBorder="1" applyAlignment="1" applyProtection="1">
      <alignment wrapText="1"/>
    </xf>
    <xf numFmtId="1" fontId="39" fillId="6" borderId="4" xfId="0" applyNumberFormat="1" applyFont="1" applyFill="1" applyBorder="1" applyAlignment="1" applyProtection="1">
      <alignment wrapText="1"/>
    </xf>
    <xf numFmtId="0" fontId="38" fillId="0" borderId="1" xfId="0" applyFont="1" applyBorder="1" applyAlignment="1" applyProtection="1">
      <alignment horizontal="center" vertical="center" wrapText="1"/>
    </xf>
    <xf numFmtId="0" fontId="29" fillId="0" borderId="1" xfId="3" applyFont="1" applyFill="1" applyBorder="1" applyAlignment="1" applyProtection="1">
      <alignment vertical="center"/>
    </xf>
    <xf numFmtId="4" fontId="20" fillId="0" borderId="0" xfId="0" applyNumberFormat="1" applyFont="1" applyBorder="1" applyAlignment="1" applyProtection="1">
      <alignment wrapText="1"/>
    </xf>
    <xf numFmtId="1" fontId="38" fillId="0" borderId="1" xfId="0" applyNumberFormat="1" applyFont="1" applyBorder="1" applyAlignment="1" applyProtection="1">
      <alignment vertical="center"/>
    </xf>
    <xf numFmtId="0" fontId="38" fillId="0" borderId="1" xfId="0" applyFont="1" applyBorder="1" applyAlignment="1" applyProtection="1">
      <alignment horizontal="center" vertical="center"/>
    </xf>
    <xf numFmtId="0" fontId="21" fillId="0" borderId="0" xfId="0" applyNumberFormat="1" applyFont="1" applyBorder="1" applyAlignment="1" applyProtection="1">
      <alignment horizontal="justify" wrapText="1"/>
    </xf>
    <xf numFmtId="0" fontId="29" fillId="0" borderId="1" xfId="3" applyFont="1" applyFill="1" applyBorder="1" applyAlignment="1" applyProtection="1">
      <alignment horizontal="center" vertical="center"/>
    </xf>
    <xf numFmtId="2" fontId="20" fillId="0" borderId="0" xfId="0" applyNumberFormat="1" applyFont="1" applyBorder="1" applyAlignment="1" applyProtection="1">
      <alignment wrapText="1"/>
    </xf>
    <xf numFmtId="0" fontId="29" fillId="0" borderId="1" xfId="3" applyFont="1" applyBorder="1" applyAlignment="1" applyProtection="1">
      <alignment horizontal="center" vertical="center"/>
    </xf>
    <xf numFmtId="0" fontId="29" fillId="0" borderId="1" xfId="3" applyFont="1" applyBorder="1" applyAlignment="1" applyProtection="1">
      <alignment vertical="center"/>
    </xf>
    <xf numFmtId="0" fontId="20" fillId="0" borderId="0" xfId="0" applyNumberFormat="1" applyFont="1" applyFill="1" applyBorder="1" applyAlignment="1" applyProtection="1">
      <alignment wrapText="1"/>
    </xf>
    <xf numFmtId="1" fontId="22" fillId="0" borderId="0" xfId="0" applyNumberFormat="1" applyFont="1" applyFill="1" applyBorder="1" applyAlignment="1" applyProtection="1">
      <alignment wrapText="1"/>
    </xf>
    <xf numFmtId="1" fontId="4" fillId="0" borderId="0" xfId="0" applyNumberFormat="1" applyFont="1" applyFill="1" applyBorder="1" applyAlignment="1" applyProtection="1"/>
    <xf numFmtId="0" fontId="4" fillId="0" borderId="0" xfId="0" applyNumberFormat="1" applyFont="1" applyFill="1" applyAlignment="1" applyProtection="1"/>
    <xf numFmtId="0" fontId="8" fillId="0" borderId="0" xfId="0" applyFont="1" applyFill="1" applyAlignment="1" applyProtection="1">
      <alignment vertical="top" wrapText="1"/>
    </xf>
    <xf numFmtId="0" fontId="29" fillId="0" borderId="1" xfId="3" applyFont="1" applyBorder="1" applyAlignment="1" applyProtection="1">
      <alignment vertical="center" wrapText="1"/>
    </xf>
    <xf numFmtId="1" fontId="20" fillId="0" borderId="0" xfId="0" applyNumberFormat="1" applyFont="1" applyBorder="1" applyAlignment="1" applyProtection="1">
      <alignment wrapText="1"/>
    </xf>
    <xf numFmtId="1" fontId="4" fillId="0" borderId="0" xfId="0" applyNumberFormat="1" applyFont="1" applyBorder="1" applyAlignment="1" applyProtection="1">
      <alignment horizontal="left" vertical="center"/>
    </xf>
    <xf numFmtId="0" fontId="14" fillId="0" borderId="0" xfId="0" applyNumberFormat="1" applyFont="1" applyAlignment="1" applyProtection="1"/>
    <xf numFmtId="0" fontId="14" fillId="0" borderId="0" xfId="0" applyNumberFormat="1" applyFont="1" applyAlignment="1" applyProtection="1">
      <alignment vertical="top" wrapText="1"/>
    </xf>
    <xf numFmtId="0" fontId="31" fillId="0" borderId="1" xfId="3" applyFont="1" applyBorder="1" applyAlignment="1" applyProtection="1">
      <alignment horizontal="center" vertical="center"/>
    </xf>
    <xf numFmtId="0" fontId="31" fillId="0" borderId="1" xfId="3" applyFont="1" applyBorder="1" applyAlignment="1" applyProtection="1">
      <alignment vertical="center"/>
    </xf>
    <xf numFmtId="0" fontId="8" fillId="0" borderId="2" xfId="0" applyFont="1" applyBorder="1" applyAlignment="1" applyProtection="1">
      <alignment vertical="top" wrapText="1"/>
    </xf>
    <xf numFmtId="0" fontId="4" fillId="0" borderId="2" xfId="0" applyNumberFormat="1" applyFont="1" applyBorder="1" applyAlignment="1" applyProtection="1"/>
    <xf numFmtId="0" fontId="8" fillId="0" borderId="0" xfId="0" applyFont="1" applyBorder="1" applyAlignment="1" applyProtection="1">
      <alignment vertical="top" wrapText="1"/>
    </xf>
    <xf numFmtId="0" fontId="4" fillId="0" borderId="0" xfId="0" applyNumberFormat="1" applyFont="1" applyBorder="1" applyAlignment="1" applyProtection="1"/>
  </cellXfs>
  <cellStyles count="4">
    <cellStyle name="Comma 2" xfId="2"/>
    <cellStyle name="Normal" xfId="0" builtinId="0"/>
    <cellStyle name="Normal 2" xfId="1"/>
    <cellStyle name="Normal 3" xfId="3"/>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1F497D"/>
      <rgbColor rgb="FFFF2600"/>
      <rgbColor rgb="FF932092"/>
      <rgbColor rgb="FFF2F2F2"/>
      <rgbColor rgb="FF00B050"/>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1392648</xdr:colOff>
      <xdr:row>3</xdr:row>
      <xdr:rowOff>508720</xdr:rowOff>
    </xdr:to>
    <xdr:pic>
      <xdr:nvPicPr>
        <xdr:cNvPr id="2" name="Picture 1" descr="v2_ICMA_cmyk_pos Stacked (sml).jpg">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stretch>
          <a:fillRect/>
        </a:stretch>
      </xdr:blipFill>
      <xdr:spPr>
        <a:xfrm>
          <a:off x="0" y="0"/>
          <a:ext cx="1394765" cy="1176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243417</xdr:colOff>
      <xdr:row>0</xdr:row>
      <xdr:rowOff>10584</xdr:rowOff>
    </xdr:from>
    <xdr:to>
      <xdr:col>1</xdr:col>
      <xdr:colOff>1638182</xdr:colOff>
      <xdr:row>2</xdr:row>
      <xdr:rowOff>536237</xdr:rowOff>
    </xdr:to>
    <xdr:pic>
      <xdr:nvPicPr>
        <xdr:cNvPr id="2" name="Picture 1" descr="v2_ICMA_cmyk_pos Stacked (sml).jpg">
          <a:extLst>
            <a:ext uri="{FF2B5EF4-FFF2-40B4-BE49-F238E27FC236}">
              <a16:creationId xmlns:a16="http://schemas.microsoft.com/office/drawing/2014/main" id="{2DA4E5CF-857B-4A0E-A1B7-DA1C42BFA308}"/>
            </a:ext>
          </a:extLst>
        </xdr:cNvPr>
        <xdr:cNvPicPr>
          <a:picLocks/>
        </xdr:cNvPicPr>
      </xdr:nvPicPr>
      <xdr:blipFill>
        <a:blip xmlns:r="http://schemas.openxmlformats.org/officeDocument/2006/relationships" r:embed="rId1" cstate="print"/>
        <a:stretch>
          <a:fillRect/>
        </a:stretch>
      </xdr:blipFill>
      <xdr:spPr>
        <a:xfrm>
          <a:off x="243417" y="10584"/>
          <a:ext cx="1394765" cy="117652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74"/>
  <sheetViews>
    <sheetView showGridLines="0" tabSelected="1" zoomScaleNormal="100" workbookViewId="0">
      <selection activeCell="B4" sqref="B4"/>
    </sheetView>
  </sheetViews>
  <sheetFormatPr defaultColWidth="6.59765625" defaultRowHeight="15" customHeight="1" x14ac:dyDescent="0.2"/>
  <cols>
    <col min="1" max="1" width="15.296875" style="5" customWidth="1"/>
    <col min="2" max="2" width="71.19921875" style="5" customWidth="1"/>
    <col min="3" max="3" width="15.69921875" style="5" customWidth="1"/>
    <col min="4" max="4" width="16.3984375" style="5" customWidth="1"/>
    <col min="5" max="5" width="17.59765625" style="5" customWidth="1"/>
    <col min="6" max="6" width="19.59765625" style="5" customWidth="1"/>
    <col min="7" max="7" width="34" style="5" customWidth="1"/>
    <col min="8" max="255" width="6.59765625" style="5" customWidth="1"/>
    <col min="256" max="16384" width="6.59765625" style="1"/>
  </cols>
  <sheetData>
    <row r="1" spans="1:7" ht="18" x14ac:dyDescent="0.25">
      <c r="A1" s="14"/>
      <c r="B1" s="124"/>
      <c r="C1" s="1"/>
      <c r="D1" s="15"/>
      <c r="E1" s="16"/>
      <c r="F1" s="17"/>
      <c r="G1" s="4"/>
    </row>
    <row r="2" spans="1:7" ht="18" x14ac:dyDescent="0.25">
      <c r="A2" s="14"/>
      <c r="B2" s="124" t="s">
        <v>0</v>
      </c>
      <c r="C2" s="1"/>
      <c r="D2" s="15"/>
      <c r="E2" s="16"/>
      <c r="F2" s="17"/>
      <c r="G2" s="4"/>
    </row>
    <row r="3" spans="1:7" ht="17.100000000000001" customHeight="1" x14ac:dyDescent="0.2">
      <c r="A3" s="18"/>
      <c r="B3" s="125" t="s">
        <v>302</v>
      </c>
      <c r="C3" s="14"/>
      <c r="D3" s="15"/>
      <c r="E3" s="19"/>
      <c r="F3" s="17"/>
      <c r="G3" s="4"/>
    </row>
    <row r="4" spans="1:7" ht="44.25" customHeight="1" x14ac:dyDescent="0.2">
      <c r="A4" s="20"/>
      <c r="B4" s="14"/>
      <c r="C4" s="14"/>
      <c r="D4" s="15"/>
      <c r="E4" s="21"/>
      <c r="F4" s="17"/>
      <c r="G4" s="4"/>
    </row>
    <row r="5" spans="1:7" ht="16.5" customHeight="1" x14ac:dyDescent="0.25">
      <c r="A5" s="25"/>
      <c r="B5" s="26"/>
      <c r="C5" s="26"/>
      <c r="D5" s="27"/>
      <c r="E5" s="28"/>
      <c r="F5" s="29"/>
      <c r="G5" s="6"/>
    </row>
    <row r="6" spans="1:7" ht="191.25" x14ac:dyDescent="0.2">
      <c r="A6" s="120"/>
      <c r="B6" s="121" t="s">
        <v>296</v>
      </c>
      <c r="C6" s="26"/>
      <c r="D6" s="27"/>
      <c r="E6" s="28"/>
      <c r="F6" s="29"/>
      <c r="G6" s="6"/>
    </row>
    <row r="7" spans="1:7" ht="178.5" x14ac:dyDescent="0.2">
      <c r="A7" s="120"/>
      <c r="B7" s="121" t="s">
        <v>285</v>
      </c>
      <c r="C7" s="4"/>
      <c r="D7" s="22"/>
      <c r="E7" s="23"/>
      <c r="F7" s="24"/>
      <c r="G7" s="4"/>
    </row>
    <row r="8" spans="1:7" ht="89.25" x14ac:dyDescent="0.2">
      <c r="A8" s="122"/>
      <c r="B8" s="123" t="s">
        <v>286</v>
      </c>
      <c r="C8" s="33"/>
      <c r="D8" s="34"/>
      <c r="E8" s="35"/>
      <c r="F8" s="37"/>
      <c r="G8" s="7"/>
    </row>
    <row r="9" spans="1:7" ht="102" x14ac:dyDescent="0.2">
      <c r="A9" s="122"/>
      <c r="B9" s="123" t="s">
        <v>287</v>
      </c>
      <c r="C9" s="33"/>
      <c r="D9" s="34"/>
      <c r="E9" s="35"/>
      <c r="F9" s="38"/>
      <c r="G9" s="2"/>
    </row>
    <row r="10" spans="1:7" ht="76.5" x14ac:dyDescent="0.2">
      <c r="A10" s="122"/>
      <c r="B10" s="123" t="s">
        <v>288</v>
      </c>
      <c r="C10" s="33"/>
      <c r="D10" s="34"/>
      <c r="E10" s="35"/>
      <c r="F10" s="38"/>
      <c r="G10" s="2"/>
    </row>
    <row r="11" spans="1:7" ht="114.75" x14ac:dyDescent="0.25">
      <c r="A11" s="53"/>
      <c r="B11" s="126" t="s">
        <v>301</v>
      </c>
      <c r="C11" s="33"/>
      <c r="D11" s="39"/>
      <c r="E11" s="40"/>
      <c r="F11" s="37"/>
      <c r="G11" s="7"/>
    </row>
    <row r="12" spans="1:7" ht="89.25" x14ac:dyDescent="0.25">
      <c r="A12" s="52"/>
      <c r="B12" s="126" t="s">
        <v>300</v>
      </c>
      <c r="C12" s="33"/>
      <c r="D12" s="34"/>
      <c r="E12" s="40"/>
      <c r="F12" s="37"/>
      <c r="G12" s="2"/>
    </row>
    <row r="13" spans="1:7" ht="16.5" customHeight="1" x14ac:dyDescent="0.25">
      <c r="A13" s="52"/>
      <c r="B13" s="53"/>
      <c r="C13" s="33"/>
      <c r="D13" s="34"/>
      <c r="E13" s="35"/>
      <c r="F13" s="36"/>
      <c r="G13" s="2"/>
    </row>
    <row r="14" spans="1:7" ht="16.5" customHeight="1" x14ac:dyDescent="0.25">
      <c r="A14" s="52"/>
      <c r="B14" s="53"/>
      <c r="C14" s="33"/>
      <c r="D14" s="34"/>
      <c r="E14" s="42"/>
      <c r="F14" s="37"/>
      <c r="G14" s="7"/>
    </row>
    <row r="15" spans="1:7" ht="16.5" customHeight="1" x14ac:dyDescent="0.25">
      <c r="A15" s="52"/>
      <c r="B15" s="53"/>
      <c r="C15" s="33"/>
      <c r="D15" s="39"/>
      <c r="E15" s="35"/>
      <c r="F15" s="37"/>
      <c r="G15" s="7"/>
    </row>
    <row r="16" spans="1:7" ht="16.5" customHeight="1" x14ac:dyDescent="0.25">
      <c r="A16" s="52"/>
      <c r="B16" s="53"/>
      <c r="C16" s="33"/>
      <c r="D16" s="39"/>
      <c r="E16" s="35"/>
      <c r="F16" s="36"/>
      <c r="G16" s="7"/>
    </row>
    <row r="17" spans="1:255" ht="16.5" customHeight="1" x14ac:dyDescent="0.25">
      <c r="A17" s="52"/>
      <c r="B17" s="53"/>
      <c r="C17" s="33"/>
      <c r="D17" s="39"/>
      <c r="E17" s="35"/>
      <c r="F17" s="38"/>
      <c r="G17" s="7"/>
    </row>
    <row r="18" spans="1:255" ht="16.5" customHeight="1" x14ac:dyDescent="0.25">
      <c r="A18" s="52"/>
      <c r="B18" s="53"/>
      <c r="C18" s="33"/>
      <c r="D18" s="39"/>
      <c r="E18" s="35"/>
      <c r="F18" s="36"/>
      <c r="G18" s="7"/>
    </row>
    <row r="19" spans="1:255" ht="16.5" customHeight="1" x14ac:dyDescent="0.25">
      <c r="A19" s="52"/>
      <c r="B19" s="53"/>
      <c r="C19" s="33"/>
      <c r="D19" s="39"/>
      <c r="E19" s="35"/>
      <c r="F19" s="43"/>
      <c r="G19" s="2"/>
    </row>
    <row r="20" spans="1:255" ht="16.5" customHeight="1" x14ac:dyDescent="0.25">
      <c r="A20" s="52"/>
      <c r="B20" s="53"/>
      <c r="C20" s="33"/>
      <c r="D20" s="34"/>
      <c r="E20" s="35"/>
      <c r="F20" s="36"/>
      <c r="G20" s="2"/>
    </row>
    <row r="21" spans="1:255" ht="16.5" customHeight="1" x14ac:dyDescent="0.25">
      <c r="A21" s="52"/>
      <c r="B21" s="53"/>
      <c r="C21" s="33"/>
      <c r="D21" s="39"/>
      <c r="E21" s="44"/>
      <c r="F21" s="36"/>
      <c r="G21" s="2"/>
    </row>
    <row r="22" spans="1:255" ht="16.5" customHeight="1" x14ac:dyDescent="0.25">
      <c r="A22" s="52"/>
      <c r="B22" s="53"/>
      <c r="C22" s="33"/>
      <c r="D22" s="34"/>
      <c r="E22" s="35"/>
      <c r="F22" s="36"/>
      <c r="G22" s="7"/>
    </row>
    <row r="23" spans="1:255" s="13" customFormat="1" ht="16.5" customHeight="1" x14ac:dyDescent="0.25">
      <c r="A23" s="54"/>
      <c r="B23" s="55"/>
      <c r="C23" s="45"/>
      <c r="D23" s="46"/>
      <c r="E23" s="47"/>
      <c r="F23" s="48"/>
      <c r="G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5" ht="16.5" customHeight="1" x14ac:dyDescent="0.25">
      <c r="A24" s="52"/>
      <c r="B24" s="53"/>
      <c r="C24" s="33"/>
      <c r="D24" s="34"/>
      <c r="E24" s="35"/>
      <c r="F24" s="36"/>
      <c r="G24" s="2"/>
    </row>
    <row r="25" spans="1:255" ht="16.5" customHeight="1" x14ac:dyDescent="0.25">
      <c r="A25" s="52"/>
      <c r="B25" s="53"/>
      <c r="C25" s="33"/>
      <c r="D25" s="39"/>
      <c r="E25" s="44"/>
      <c r="F25" s="36"/>
      <c r="G25" s="2"/>
    </row>
    <row r="26" spans="1:255" ht="16.5" customHeight="1" x14ac:dyDescent="0.2">
      <c r="A26" s="41"/>
      <c r="B26" s="33"/>
      <c r="C26" s="33"/>
      <c r="D26" s="39"/>
      <c r="E26" s="44"/>
      <c r="F26" s="36"/>
      <c r="G26" s="2"/>
    </row>
    <row r="27" spans="1:255" ht="16.5" customHeight="1" x14ac:dyDescent="0.2">
      <c r="A27" s="41"/>
      <c r="B27" s="33"/>
      <c r="C27" s="33"/>
      <c r="D27" s="39"/>
      <c r="E27" s="44"/>
      <c r="F27" s="36"/>
      <c r="G27" s="2"/>
    </row>
    <row r="28" spans="1:255" ht="16.5" customHeight="1" x14ac:dyDescent="0.2">
      <c r="A28" s="41"/>
      <c r="B28" s="33"/>
      <c r="C28" s="33"/>
      <c r="D28" s="39"/>
      <c r="E28" s="49"/>
      <c r="F28" s="36"/>
      <c r="G28" s="2"/>
    </row>
    <row r="29" spans="1:255" ht="16.5" customHeight="1" x14ac:dyDescent="0.2">
      <c r="A29" s="41"/>
      <c r="B29" s="33"/>
      <c r="C29" s="33"/>
      <c r="D29" s="34"/>
      <c r="E29" s="35"/>
      <c r="F29" s="50"/>
      <c r="G29" s="2"/>
    </row>
    <row r="30" spans="1:255" ht="16.5" customHeight="1" x14ac:dyDescent="0.2">
      <c r="A30" s="41"/>
      <c r="B30" s="33"/>
      <c r="C30" s="33"/>
      <c r="D30" s="34"/>
      <c r="E30" s="35"/>
      <c r="F30" s="50"/>
      <c r="G30" s="2"/>
    </row>
    <row r="31" spans="1:255" ht="16.5" customHeight="1" x14ac:dyDescent="0.2">
      <c r="A31" s="41"/>
      <c r="B31" s="33"/>
      <c r="C31" s="33"/>
      <c r="D31" s="34"/>
      <c r="E31" s="51"/>
      <c r="F31" s="43"/>
      <c r="G31" s="2"/>
    </row>
    <row r="32" spans="1:255" ht="16.5" customHeight="1" x14ac:dyDescent="0.2">
      <c r="A32" s="41"/>
      <c r="B32" s="33"/>
      <c r="C32" s="33"/>
      <c r="D32" s="34"/>
      <c r="E32" s="35"/>
      <c r="F32" s="43"/>
      <c r="G32" s="9"/>
    </row>
    <row r="33" spans="1:7" ht="16.5" customHeight="1" x14ac:dyDescent="0.2">
      <c r="A33" s="32"/>
      <c r="B33" s="33"/>
      <c r="C33" s="33"/>
      <c r="D33" s="34"/>
      <c r="E33" s="35"/>
      <c r="F33" s="36"/>
      <c r="G33" s="8"/>
    </row>
    <row r="34" spans="1:7" ht="16.5" customHeight="1" x14ac:dyDescent="0.2">
      <c r="A34" s="41"/>
      <c r="B34" s="33"/>
      <c r="C34" s="33"/>
      <c r="D34" s="34"/>
      <c r="E34" s="35"/>
      <c r="F34" s="37"/>
      <c r="G34" s="7"/>
    </row>
    <row r="35" spans="1:7" ht="16.5" customHeight="1" x14ac:dyDescent="0.2">
      <c r="A35" s="41"/>
      <c r="B35" s="33"/>
      <c r="C35" s="33"/>
      <c r="D35" s="34"/>
      <c r="E35" s="35"/>
      <c r="F35" s="36"/>
      <c r="G35" s="2"/>
    </row>
    <row r="36" spans="1:7" ht="16.5" customHeight="1" x14ac:dyDescent="0.2">
      <c r="A36" s="41"/>
      <c r="B36" s="33"/>
      <c r="C36" s="33"/>
      <c r="D36" s="39"/>
      <c r="E36" s="35"/>
      <c r="F36" s="37"/>
      <c r="G36" s="3"/>
    </row>
    <row r="37" spans="1:7" ht="16.5" customHeight="1" x14ac:dyDescent="0.2">
      <c r="A37" s="41"/>
      <c r="B37" s="33"/>
      <c r="C37" s="33"/>
      <c r="D37" s="39"/>
      <c r="E37" s="35"/>
      <c r="F37" s="37"/>
      <c r="G37" s="10"/>
    </row>
    <row r="38" spans="1:7" ht="16.5" customHeight="1" x14ac:dyDescent="0.2">
      <c r="A38" s="41"/>
      <c r="B38" s="33"/>
      <c r="C38" s="33"/>
      <c r="D38" s="39"/>
      <c r="E38" s="49"/>
      <c r="F38" s="37"/>
      <c r="G38" s="10"/>
    </row>
    <row r="39" spans="1:7" ht="16.5" customHeight="1" x14ac:dyDescent="0.2">
      <c r="A39" s="41"/>
      <c r="B39" s="33"/>
      <c r="C39" s="33"/>
      <c r="D39" s="39"/>
      <c r="E39" s="49"/>
      <c r="F39" s="37"/>
      <c r="G39" s="10"/>
    </row>
    <row r="40" spans="1:7" ht="16.5" customHeight="1" x14ac:dyDescent="0.2">
      <c r="A40" s="41"/>
      <c r="B40" s="33"/>
      <c r="C40" s="33"/>
      <c r="D40" s="39"/>
      <c r="E40" s="35"/>
      <c r="F40" s="37"/>
      <c r="G40" s="10"/>
    </row>
    <row r="41" spans="1:7" ht="16.5" customHeight="1" x14ac:dyDescent="0.2">
      <c r="A41" s="41"/>
      <c r="B41" s="33"/>
      <c r="C41" s="33"/>
      <c r="D41" s="39"/>
      <c r="E41" s="35"/>
      <c r="F41" s="37"/>
      <c r="G41" s="10"/>
    </row>
    <row r="42" spans="1:7" ht="16.5" customHeight="1" x14ac:dyDescent="0.2">
      <c r="A42" s="41"/>
      <c r="B42" s="33"/>
      <c r="C42" s="33"/>
      <c r="D42" s="39"/>
      <c r="E42" s="49"/>
      <c r="F42" s="37"/>
      <c r="G42" s="10"/>
    </row>
    <row r="43" spans="1:7" ht="16.5" customHeight="1" x14ac:dyDescent="0.2">
      <c r="A43" s="41"/>
      <c r="B43" s="33"/>
      <c r="C43" s="33"/>
      <c r="D43" s="39"/>
      <c r="E43" s="49"/>
      <c r="F43" s="37"/>
      <c r="G43" s="10"/>
    </row>
    <row r="44" spans="1:7" ht="16.5" customHeight="1" x14ac:dyDescent="0.2">
      <c r="A44" s="30"/>
      <c r="B44" s="30"/>
      <c r="C44" s="30"/>
      <c r="D44" s="30"/>
      <c r="E44" s="30"/>
      <c r="F44" s="31"/>
    </row>
    <row r="45" spans="1:7" ht="16.5" customHeight="1" x14ac:dyDescent="0.2"/>
    <row r="46" spans="1:7" ht="16.5" customHeight="1" x14ac:dyDescent="0.2"/>
    <row r="47" spans="1:7" ht="16.5" customHeight="1" x14ac:dyDescent="0.2"/>
    <row r="48" spans="1:7"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sheetData>
  <sheetProtection algorithmName="SHA-512" hashValue="G0viYMTngHfmOhESPnmRbtmZlYdNEidCIBnHJnh/JYtqwVJu45Q6CV5oHG1ofcGg4BXG3YJdCFjo1opW5HdPCA==" saltValue="B5RcQ9kYwhU/lyTi12f3aw==" spinCount="100000" sheet="1" objects="1" scenarios="1"/>
  <pageMargins left="0.75" right="0.75" top="1" bottom="1" header="0.5" footer="0.5"/>
  <pageSetup scale="58" fitToHeight="0" orientation="portrait" r:id="rId1"/>
  <headerFooter>
    <oddFooter>&amp;L&amp;"Helvetica,Regular"&amp;12&amp;K000000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89"/>
  <sheetViews>
    <sheetView showGridLines="0" zoomScaleNormal="100" workbookViewId="0">
      <selection activeCell="D14" sqref="D14"/>
    </sheetView>
  </sheetViews>
  <sheetFormatPr defaultColWidth="6.59765625" defaultRowHeight="15" customHeight="1" x14ac:dyDescent="0.2"/>
  <cols>
    <col min="1" max="1" width="3.09765625" style="136" customWidth="1"/>
    <col min="2" max="2" width="26.09765625" style="143" customWidth="1"/>
    <col min="3" max="3" width="28.296875" style="143" customWidth="1"/>
    <col min="4" max="4" width="39.19921875" style="143" customWidth="1"/>
    <col min="5" max="5" width="29.296875" style="143" customWidth="1"/>
    <col min="6" max="6" width="19.59765625" style="143" customWidth="1"/>
    <col min="7" max="7" width="34" style="143" customWidth="1"/>
    <col min="8" max="255" width="6.59765625" style="143" customWidth="1"/>
    <col min="256" max="16384" width="6.59765625" style="136"/>
  </cols>
  <sheetData>
    <row r="1" spans="1:7" ht="33.75" customHeight="1" x14ac:dyDescent="0.25">
      <c r="B1" s="137"/>
      <c r="C1" s="138" t="s">
        <v>1</v>
      </c>
      <c r="D1" s="139"/>
      <c r="E1" s="140"/>
      <c r="F1" s="141"/>
      <c r="G1" s="142"/>
    </row>
    <row r="2" spans="1:7" ht="17.100000000000001" customHeight="1" x14ac:dyDescent="0.2">
      <c r="B2" s="144"/>
      <c r="C2" s="145" t="s">
        <v>299</v>
      </c>
      <c r="D2" s="139"/>
      <c r="E2" s="146"/>
      <c r="F2" s="141"/>
      <c r="G2" s="142"/>
    </row>
    <row r="3" spans="1:7" ht="44.25" customHeight="1" x14ac:dyDescent="0.2">
      <c r="B3" s="147"/>
      <c r="C3" s="137"/>
      <c r="D3" s="139"/>
      <c r="E3" s="148"/>
      <c r="F3" s="141"/>
      <c r="G3" s="142"/>
    </row>
    <row r="4" spans="1:7" ht="17.100000000000001" customHeight="1" x14ac:dyDescent="0.25">
      <c r="B4" s="149"/>
      <c r="C4" s="150"/>
      <c r="D4" s="151"/>
      <c r="E4" s="152"/>
      <c r="F4" s="153"/>
      <c r="G4" s="154"/>
    </row>
    <row r="5" spans="1:7" ht="25.5" customHeight="1" x14ac:dyDescent="0.2">
      <c r="B5" s="155" t="s">
        <v>284</v>
      </c>
      <c r="C5" s="150"/>
      <c r="D5" s="151"/>
      <c r="E5" s="152"/>
      <c r="F5" s="153"/>
      <c r="G5" s="154"/>
    </row>
    <row r="6" spans="1:7" ht="24" x14ac:dyDescent="0.2">
      <c r="A6" s="156"/>
      <c r="B6" s="157" t="s">
        <v>289</v>
      </c>
      <c r="C6" s="127" t="s">
        <v>271</v>
      </c>
      <c r="D6" s="158"/>
      <c r="E6" s="159"/>
      <c r="F6" s="160"/>
      <c r="G6" s="142"/>
    </row>
    <row r="7" spans="1:7" ht="24" x14ac:dyDescent="0.2">
      <c r="A7" s="156"/>
      <c r="B7" s="161" t="s">
        <v>277</v>
      </c>
      <c r="C7" s="128" t="s">
        <v>271</v>
      </c>
      <c r="D7" s="162"/>
      <c r="E7" s="163"/>
      <c r="F7" s="164"/>
      <c r="G7" s="165"/>
    </row>
    <row r="8" spans="1:7" ht="19.5" customHeight="1" x14ac:dyDescent="0.2">
      <c r="B8" s="166"/>
      <c r="C8" s="167"/>
      <c r="D8" s="168"/>
      <c r="E8" s="169"/>
      <c r="F8" s="170"/>
      <c r="G8" s="171"/>
    </row>
    <row r="9" spans="1:7" ht="26.25" customHeight="1" x14ac:dyDescent="0.2">
      <c r="B9" s="172" t="s">
        <v>259</v>
      </c>
      <c r="C9" s="173"/>
      <c r="D9" s="168"/>
      <c r="E9" s="169"/>
      <c r="F9" s="170"/>
      <c r="G9" s="171"/>
    </row>
    <row r="10" spans="1:7" ht="24" x14ac:dyDescent="0.2">
      <c r="A10" s="174"/>
      <c r="B10" s="175" t="s">
        <v>272</v>
      </c>
      <c r="C10" s="176" t="s">
        <v>282</v>
      </c>
      <c r="D10" s="176" t="s">
        <v>283</v>
      </c>
      <c r="E10" s="169"/>
      <c r="F10" s="177"/>
      <c r="G10" s="178"/>
    </row>
    <row r="11" spans="1:7" ht="16.5" customHeight="1" x14ac:dyDescent="0.2">
      <c r="A11" s="179">
        <v>3</v>
      </c>
      <c r="B11" s="180" t="s">
        <v>18</v>
      </c>
      <c r="C11" s="181" t="s">
        <v>276</v>
      </c>
      <c r="D11" s="182"/>
      <c r="E11" s="169"/>
      <c r="F11" s="177"/>
      <c r="G11" s="178"/>
    </row>
    <row r="12" spans="1:7" ht="16.5" customHeight="1" x14ac:dyDescent="0.2">
      <c r="A12" s="179">
        <v>9</v>
      </c>
      <c r="B12" s="180" t="s">
        <v>36</v>
      </c>
      <c r="C12" s="129"/>
      <c r="D12" s="130"/>
      <c r="E12" s="183"/>
      <c r="F12" s="184"/>
      <c r="G12" s="185"/>
    </row>
    <row r="13" spans="1:7" ht="16.5" customHeight="1" x14ac:dyDescent="0.2">
      <c r="A13" s="179">
        <v>11</v>
      </c>
      <c r="B13" s="180" t="s">
        <v>41</v>
      </c>
      <c r="C13" s="181" t="s">
        <v>276</v>
      </c>
      <c r="D13" s="186"/>
      <c r="E13" s="183"/>
      <c r="F13" s="184"/>
      <c r="G13" s="187"/>
    </row>
    <row r="14" spans="1:7" ht="108" x14ac:dyDescent="0.2">
      <c r="A14" s="174"/>
      <c r="B14" s="188" t="s">
        <v>295</v>
      </c>
      <c r="C14" s="176" t="s">
        <v>298</v>
      </c>
      <c r="D14" s="176" t="s">
        <v>283</v>
      </c>
      <c r="E14" s="169"/>
      <c r="F14" s="177"/>
      <c r="G14" s="187"/>
    </row>
    <row r="15" spans="1:7" ht="16.5" customHeight="1" x14ac:dyDescent="0.2">
      <c r="A15" s="189">
        <v>1</v>
      </c>
      <c r="B15" s="190" t="s">
        <v>273</v>
      </c>
      <c r="C15" s="129"/>
      <c r="D15" s="131"/>
      <c r="E15" s="191"/>
      <c r="F15" s="184"/>
      <c r="G15" s="185"/>
    </row>
    <row r="16" spans="1:7" ht="16.5" customHeight="1" x14ac:dyDescent="0.2">
      <c r="A16" s="189">
        <v>4</v>
      </c>
      <c r="B16" s="192" t="s">
        <v>72</v>
      </c>
      <c r="C16" s="129"/>
      <c r="D16" s="132"/>
      <c r="E16" s="169"/>
      <c r="F16" s="184"/>
      <c r="G16" s="185"/>
    </row>
    <row r="17" spans="1:255" ht="16.5" customHeight="1" x14ac:dyDescent="0.2">
      <c r="A17" s="193">
        <v>5</v>
      </c>
      <c r="B17" s="190" t="s">
        <v>75</v>
      </c>
      <c r="C17" s="133"/>
      <c r="D17" s="132"/>
      <c r="E17" s="169"/>
      <c r="F17" s="177"/>
      <c r="G17" s="185"/>
    </row>
    <row r="18" spans="1:255" ht="16.5" customHeight="1" x14ac:dyDescent="0.2">
      <c r="A18" s="193">
        <v>7</v>
      </c>
      <c r="B18" s="190" t="s">
        <v>82</v>
      </c>
      <c r="C18" s="133"/>
      <c r="D18" s="132"/>
      <c r="E18" s="169"/>
      <c r="F18" s="177"/>
      <c r="G18" s="185"/>
    </row>
    <row r="19" spans="1:255" ht="16.5" customHeight="1" x14ac:dyDescent="0.2">
      <c r="A19" s="193">
        <v>8</v>
      </c>
      <c r="B19" s="190" t="s">
        <v>85</v>
      </c>
      <c r="C19" s="133"/>
      <c r="D19" s="132"/>
      <c r="E19" s="169"/>
      <c r="F19" s="194"/>
      <c r="G19" s="187"/>
    </row>
    <row r="20" spans="1:255" ht="16.5" customHeight="1" x14ac:dyDescent="0.2">
      <c r="A20" s="193">
        <v>9</v>
      </c>
      <c r="B20" s="190" t="s">
        <v>274</v>
      </c>
      <c r="C20" s="133"/>
      <c r="D20" s="131"/>
      <c r="E20" s="169"/>
      <c r="F20" s="177"/>
      <c r="G20" s="187"/>
    </row>
    <row r="21" spans="1:255" ht="16.5" customHeight="1" x14ac:dyDescent="0.2">
      <c r="A21" s="195">
        <v>12</v>
      </c>
      <c r="B21" s="190" t="s">
        <v>98</v>
      </c>
      <c r="C21" s="133"/>
      <c r="D21" s="132"/>
      <c r="E21" s="196"/>
      <c r="F21" s="177"/>
      <c r="G21" s="187"/>
    </row>
    <row r="22" spans="1:255" ht="16.5" customHeight="1" x14ac:dyDescent="0.2">
      <c r="A22" s="197">
        <v>13</v>
      </c>
      <c r="B22" s="198" t="s">
        <v>100</v>
      </c>
      <c r="C22" s="133"/>
      <c r="D22" s="131"/>
      <c r="E22" s="169"/>
      <c r="F22" s="177"/>
      <c r="G22" s="185"/>
    </row>
    <row r="23" spans="1:255" s="203" customFormat="1" ht="16.5" customHeight="1" x14ac:dyDescent="0.2">
      <c r="A23" s="197">
        <v>14</v>
      </c>
      <c r="B23" s="198" t="s">
        <v>102</v>
      </c>
      <c r="C23" s="133"/>
      <c r="D23" s="131"/>
      <c r="E23" s="199"/>
      <c r="F23" s="200"/>
      <c r="G23" s="201"/>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c r="DU23" s="202"/>
      <c r="DV23" s="202"/>
      <c r="DW23" s="202"/>
      <c r="DX23" s="202"/>
      <c r="DY23" s="202"/>
      <c r="DZ23" s="202"/>
      <c r="EA23" s="202"/>
      <c r="EB23" s="202"/>
      <c r="EC23" s="202"/>
      <c r="ED23" s="202"/>
      <c r="EE23" s="202"/>
      <c r="EF23" s="202"/>
      <c r="EG23" s="202"/>
      <c r="EH23" s="202"/>
      <c r="EI23" s="202"/>
      <c r="EJ23" s="202"/>
      <c r="EK23" s="202"/>
      <c r="EL23" s="202"/>
      <c r="EM23" s="202"/>
      <c r="EN23" s="202"/>
      <c r="EO23" s="202"/>
      <c r="EP23" s="202"/>
      <c r="EQ23" s="202"/>
      <c r="ER23" s="202"/>
      <c r="ES23" s="202"/>
      <c r="ET23" s="202"/>
      <c r="EU23" s="202"/>
      <c r="EV23" s="202"/>
      <c r="EW23" s="202"/>
      <c r="EX23" s="202"/>
      <c r="EY23" s="202"/>
      <c r="EZ23" s="202"/>
      <c r="FA23" s="202"/>
      <c r="FB23" s="202"/>
      <c r="FC23" s="202"/>
      <c r="FD23" s="202"/>
      <c r="FE23" s="202"/>
      <c r="FF23" s="202"/>
      <c r="FG23" s="202"/>
      <c r="FH23" s="202"/>
      <c r="FI23" s="202"/>
      <c r="FJ23" s="202"/>
      <c r="FK23" s="202"/>
      <c r="FL23" s="202"/>
      <c r="FM23" s="202"/>
      <c r="FN23" s="202"/>
      <c r="FO23" s="202"/>
      <c r="FP23" s="202"/>
      <c r="FQ23" s="202"/>
      <c r="FR23" s="202"/>
      <c r="FS23" s="202"/>
      <c r="FT23" s="202"/>
      <c r="FU23" s="202"/>
      <c r="FV23" s="202"/>
      <c r="FW23" s="202"/>
      <c r="FX23" s="202"/>
      <c r="FY23" s="202"/>
      <c r="FZ23" s="202"/>
      <c r="GA23" s="202"/>
      <c r="GB23" s="202"/>
      <c r="GC23" s="202"/>
      <c r="GD23" s="202"/>
      <c r="GE23" s="202"/>
      <c r="GF23" s="202"/>
      <c r="GG23" s="202"/>
      <c r="GH23" s="202"/>
      <c r="GI23" s="202"/>
      <c r="GJ23" s="202"/>
      <c r="GK23" s="202"/>
      <c r="GL23" s="202"/>
      <c r="GM23" s="202"/>
      <c r="GN23" s="202"/>
      <c r="GO23" s="202"/>
      <c r="GP23" s="202"/>
      <c r="GQ23" s="202"/>
      <c r="GR23" s="202"/>
      <c r="GS23" s="202"/>
      <c r="GT23" s="202"/>
      <c r="GU23" s="202"/>
      <c r="GV23" s="202"/>
      <c r="GW23" s="202"/>
      <c r="GX23" s="202"/>
      <c r="GY23" s="202"/>
      <c r="GZ23" s="202"/>
      <c r="HA23" s="202"/>
      <c r="HB23" s="202"/>
      <c r="HC23" s="202"/>
      <c r="HD23" s="202"/>
      <c r="HE23" s="202"/>
      <c r="HF23" s="202"/>
      <c r="HG23" s="202"/>
      <c r="HH23" s="202"/>
      <c r="HI23" s="202"/>
      <c r="HJ23" s="202"/>
      <c r="HK23" s="202"/>
      <c r="HL23" s="202"/>
      <c r="HM23" s="202"/>
      <c r="HN23" s="202"/>
      <c r="HO23" s="202"/>
      <c r="HP23" s="202"/>
      <c r="HQ23" s="202"/>
      <c r="HR23" s="202"/>
      <c r="HS23" s="202"/>
      <c r="HT23" s="202"/>
      <c r="HU23" s="202"/>
      <c r="HV23" s="202"/>
      <c r="HW23" s="202"/>
      <c r="HX23" s="202"/>
      <c r="HY23" s="202"/>
      <c r="HZ23" s="202"/>
      <c r="IA23" s="202"/>
      <c r="IB23" s="202"/>
      <c r="IC23" s="202"/>
      <c r="ID23" s="202"/>
      <c r="IE23" s="202"/>
      <c r="IF23" s="202"/>
      <c r="IG23" s="202"/>
      <c r="IH23" s="202"/>
      <c r="II23" s="202"/>
      <c r="IJ23" s="202"/>
      <c r="IK23" s="202"/>
      <c r="IL23" s="202"/>
      <c r="IM23" s="202"/>
      <c r="IN23" s="202"/>
      <c r="IO23" s="202"/>
      <c r="IP23" s="202"/>
      <c r="IQ23" s="202"/>
      <c r="IR23" s="202"/>
      <c r="IS23" s="202"/>
      <c r="IT23" s="202"/>
      <c r="IU23" s="202"/>
    </row>
    <row r="24" spans="1:255" ht="16.5" customHeight="1" x14ac:dyDescent="0.2">
      <c r="A24" s="197">
        <v>15</v>
      </c>
      <c r="B24" s="198" t="s">
        <v>104</v>
      </c>
      <c r="C24" s="133"/>
      <c r="D24" s="131"/>
      <c r="E24" s="169"/>
      <c r="F24" s="177"/>
      <c r="G24" s="187"/>
    </row>
    <row r="25" spans="1:255" ht="16.5" customHeight="1" x14ac:dyDescent="0.2">
      <c r="A25" s="197">
        <v>20</v>
      </c>
      <c r="B25" s="204" t="s">
        <v>119</v>
      </c>
      <c r="C25" s="133"/>
      <c r="D25" s="131"/>
      <c r="E25" s="169"/>
      <c r="F25" s="177"/>
      <c r="G25" s="187"/>
    </row>
    <row r="26" spans="1:255" ht="16.5" customHeight="1" x14ac:dyDescent="0.2">
      <c r="A26" s="197">
        <v>21</v>
      </c>
      <c r="B26" s="204" t="s">
        <v>122</v>
      </c>
      <c r="C26" s="133"/>
      <c r="D26" s="131"/>
      <c r="E26" s="169"/>
      <c r="F26" s="177"/>
      <c r="G26" s="187"/>
    </row>
    <row r="27" spans="1:255" ht="16.5" customHeight="1" x14ac:dyDescent="0.2">
      <c r="A27" s="197">
        <v>23</v>
      </c>
      <c r="B27" s="204" t="s">
        <v>129</v>
      </c>
      <c r="C27" s="133"/>
      <c r="D27" s="131"/>
      <c r="E27" s="169"/>
      <c r="F27" s="177"/>
      <c r="G27" s="187"/>
    </row>
    <row r="28" spans="1:255" ht="16.5" customHeight="1" x14ac:dyDescent="0.2">
      <c r="A28" s="197">
        <v>24</v>
      </c>
      <c r="B28" s="198" t="s">
        <v>297</v>
      </c>
      <c r="C28" s="133"/>
      <c r="D28" s="131"/>
      <c r="E28" s="169"/>
      <c r="F28" s="177"/>
      <c r="G28" s="171"/>
    </row>
    <row r="29" spans="1:255" ht="16.5" customHeight="1" x14ac:dyDescent="0.2">
      <c r="A29" s="197">
        <v>25</v>
      </c>
      <c r="B29" s="198" t="s">
        <v>290</v>
      </c>
      <c r="C29" s="133"/>
      <c r="D29" s="131"/>
      <c r="E29" s="169"/>
      <c r="F29" s="184"/>
      <c r="G29" s="185"/>
    </row>
    <row r="30" spans="1:255" ht="16.5" customHeight="1" x14ac:dyDescent="0.2">
      <c r="A30" s="197">
        <v>26</v>
      </c>
      <c r="B30" s="198" t="s">
        <v>291</v>
      </c>
      <c r="C30" s="133"/>
      <c r="D30" s="131"/>
      <c r="E30" s="169"/>
      <c r="F30" s="177"/>
      <c r="G30" s="187"/>
    </row>
    <row r="31" spans="1:255" ht="16.5" customHeight="1" x14ac:dyDescent="0.2">
      <c r="A31" s="197">
        <v>30</v>
      </c>
      <c r="B31" s="198" t="s">
        <v>292</v>
      </c>
      <c r="C31" s="133"/>
      <c r="D31" s="132"/>
      <c r="E31" s="205"/>
      <c r="F31" s="184"/>
      <c r="G31" s="206"/>
    </row>
    <row r="32" spans="1:255" ht="16.5" customHeight="1" x14ac:dyDescent="0.2">
      <c r="A32" s="197">
        <v>31</v>
      </c>
      <c r="B32" s="198" t="s">
        <v>293</v>
      </c>
      <c r="C32" s="133"/>
      <c r="D32" s="132"/>
      <c r="E32" s="169"/>
      <c r="F32" s="184"/>
      <c r="G32" s="206"/>
    </row>
    <row r="33" spans="1:7" ht="16.5" customHeight="1" x14ac:dyDescent="0.2">
      <c r="A33" s="197">
        <v>32</v>
      </c>
      <c r="B33" s="198" t="s">
        <v>294</v>
      </c>
      <c r="C33" s="133"/>
      <c r="D33" s="132"/>
      <c r="E33" s="169"/>
      <c r="F33" s="184"/>
      <c r="G33" s="206"/>
    </row>
    <row r="34" spans="1:7" ht="16.5" customHeight="1" x14ac:dyDescent="0.2">
      <c r="A34" s="197">
        <v>37</v>
      </c>
      <c r="B34" s="198" t="s">
        <v>275</v>
      </c>
      <c r="C34" s="133"/>
      <c r="D34" s="134"/>
      <c r="E34" s="207"/>
      <c r="F34" s="208"/>
    </row>
    <row r="35" spans="1:7" ht="16.5" customHeight="1" x14ac:dyDescent="0.2">
      <c r="A35" s="197">
        <v>38</v>
      </c>
      <c r="B35" s="198" t="s">
        <v>171</v>
      </c>
      <c r="C35" s="133"/>
      <c r="D35" s="135"/>
    </row>
    <row r="36" spans="1:7" ht="16.5" customHeight="1" x14ac:dyDescent="0.2">
      <c r="A36" s="197">
        <v>39</v>
      </c>
      <c r="B36" s="198" t="s">
        <v>174</v>
      </c>
      <c r="C36" s="133"/>
      <c r="D36" s="135"/>
    </row>
    <row r="37" spans="1:7" ht="16.5" customHeight="1" x14ac:dyDescent="0.2">
      <c r="A37" s="209">
        <v>73</v>
      </c>
      <c r="B37" s="210" t="s">
        <v>178</v>
      </c>
      <c r="C37" s="133"/>
      <c r="D37" s="135"/>
    </row>
    <row r="38" spans="1:7" ht="16.5" customHeight="1" x14ac:dyDescent="0.2">
      <c r="A38" s="209">
        <v>74</v>
      </c>
      <c r="B38" s="210" t="s">
        <v>181</v>
      </c>
      <c r="C38" s="133"/>
      <c r="D38" s="135"/>
    </row>
    <row r="39" spans="1:7" ht="16.5" customHeight="1" x14ac:dyDescent="0.2">
      <c r="A39" s="197">
        <v>75</v>
      </c>
      <c r="B39" s="198" t="s">
        <v>184</v>
      </c>
      <c r="C39" s="133"/>
      <c r="D39" s="135"/>
    </row>
    <row r="40" spans="1:7" ht="16.5" customHeight="1" x14ac:dyDescent="0.2">
      <c r="A40" s="197">
        <v>76</v>
      </c>
      <c r="B40" s="198" t="s">
        <v>188</v>
      </c>
      <c r="C40" s="133"/>
      <c r="D40" s="135"/>
    </row>
    <row r="41" spans="1:7" ht="16.5" customHeight="1" x14ac:dyDescent="0.2">
      <c r="A41" s="197">
        <v>77</v>
      </c>
      <c r="B41" s="198" t="s">
        <v>192</v>
      </c>
      <c r="C41" s="133"/>
      <c r="D41" s="135"/>
    </row>
    <row r="42" spans="1:7" ht="16.5" customHeight="1" x14ac:dyDescent="0.2">
      <c r="A42" s="197">
        <v>78</v>
      </c>
      <c r="B42" s="198" t="s">
        <v>194</v>
      </c>
      <c r="C42" s="133"/>
      <c r="D42" s="135"/>
    </row>
    <row r="43" spans="1:7" ht="16.5" customHeight="1" x14ac:dyDescent="0.2">
      <c r="A43" s="197">
        <v>79</v>
      </c>
      <c r="B43" s="198" t="s">
        <v>197</v>
      </c>
      <c r="C43" s="133"/>
      <c r="D43" s="135"/>
    </row>
    <row r="44" spans="1:7" ht="16.5" customHeight="1" x14ac:dyDescent="0.2">
      <c r="A44" s="197">
        <v>83</v>
      </c>
      <c r="B44" s="198" t="s">
        <v>210</v>
      </c>
      <c r="C44" s="133"/>
      <c r="D44" s="135"/>
    </row>
    <row r="45" spans="1:7" ht="16.5" customHeight="1" x14ac:dyDescent="0.2">
      <c r="A45" s="209">
        <v>84</v>
      </c>
      <c r="B45" s="210" t="s">
        <v>212</v>
      </c>
      <c r="C45" s="133"/>
      <c r="D45" s="135"/>
    </row>
    <row r="46" spans="1:7" ht="16.5" customHeight="1" x14ac:dyDescent="0.2">
      <c r="A46" s="197">
        <v>85</v>
      </c>
      <c r="B46" s="198" t="s">
        <v>215</v>
      </c>
      <c r="C46" s="133"/>
      <c r="D46" s="135"/>
    </row>
    <row r="47" spans="1:7" ht="16.5" customHeight="1" x14ac:dyDescent="0.2">
      <c r="A47" s="197">
        <v>86</v>
      </c>
      <c r="B47" s="198" t="s">
        <v>218</v>
      </c>
      <c r="C47" s="133"/>
      <c r="D47" s="135"/>
    </row>
    <row r="48" spans="1:7" ht="16.5" customHeight="1" x14ac:dyDescent="0.2">
      <c r="A48" s="197">
        <v>87</v>
      </c>
      <c r="B48" s="198" t="s">
        <v>221</v>
      </c>
      <c r="C48" s="133"/>
      <c r="D48" s="135"/>
    </row>
    <row r="49" spans="1:4" ht="16.5" customHeight="1" x14ac:dyDescent="0.2">
      <c r="A49" s="197">
        <v>88</v>
      </c>
      <c r="B49" s="198" t="s">
        <v>224</v>
      </c>
      <c r="C49" s="135"/>
      <c r="D49" s="135"/>
    </row>
    <row r="50" spans="1:4" ht="16.5" customHeight="1" x14ac:dyDescent="0.2">
      <c r="A50" s="197">
        <v>89</v>
      </c>
      <c r="B50" s="198" t="s">
        <v>227</v>
      </c>
      <c r="C50" s="135"/>
      <c r="D50" s="135"/>
    </row>
    <row r="51" spans="1:4" ht="16.5" customHeight="1" x14ac:dyDescent="0.2">
      <c r="A51" s="197">
        <v>90</v>
      </c>
      <c r="B51" s="198" t="s">
        <v>229</v>
      </c>
      <c r="C51" s="135"/>
      <c r="D51" s="135"/>
    </row>
    <row r="52" spans="1:4" ht="16.5" customHeight="1" x14ac:dyDescent="0.2">
      <c r="A52" s="197">
        <v>91</v>
      </c>
      <c r="B52" s="198" t="s">
        <v>233</v>
      </c>
      <c r="C52" s="135"/>
      <c r="D52" s="135"/>
    </row>
    <row r="53" spans="1:4" ht="16.5" customHeight="1" x14ac:dyDescent="0.2">
      <c r="A53" s="197">
        <v>92</v>
      </c>
      <c r="B53" s="198" t="s">
        <v>235</v>
      </c>
      <c r="C53" s="135"/>
      <c r="D53" s="135"/>
    </row>
    <row r="54" spans="1:4" ht="16.5" customHeight="1" x14ac:dyDescent="0.2">
      <c r="A54" s="197">
        <v>93</v>
      </c>
      <c r="B54" s="198" t="s">
        <v>238</v>
      </c>
      <c r="C54" s="135"/>
      <c r="D54" s="135"/>
    </row>
    <row r="55" spans="1:4" ht="16.5" customHeight="1" x14ac:dyDescent="0.2">
      <c r="A55" s="209">
        <v>94</v>
      </c>
      <c r="B55" s="210" t="s">
        <v>240</v>
      </c>
      <c r="C55" s="135"/>
      <c r="D55" s="135"/>
    </row>
    <row r="56" spans="1:4" ht="16.5" customHeight="1" x14ac:dyDescent="0.2">
      <c r="A56" s="197">
        <v>95</v>
      </c>
      <c r="B56" s="198" t="s">
        <v>244</v>
      </c>
      <c r="C56" s="135"/>
      <c r="D56" s="135"/>
    </row>
    <row r="57" spans="1:4" ht="16.5" customHeight="1" x14ac:dyDescent="0.2">
      <c r="A57" s="197">
        <v>96</v>
      </c>
      <c r="B57" s="198" t="s">
        <v>248</v>
      </c>
      <c r="C57" s="135"/>
      <c r="D57" s="135"/>
    </row>
    <row r="58" spans="1:4" ht="16.5" customHeight="1" x14ac:dyDescent="0.2">
      <c r="A58" s="211"/>
      <c r="B58" s="212"/>
      <c r="C58" s="212"/>
    </row>
    <row r="59" spans="1:4" ht="16.5" customHeight="1" x14ac:dyDescent="0.2">
      <c r="A59" s="213"/>
      <c r="B59" s="214"/>
      <c r="C59" s="214"/>
    </row>
    <row r="60" spans="1:4" ht="16.5" customHeight="1" x14ac:dyDescent="0.2">
      <c r="A60" s="213"/>
      <c r="B60" s="214"/>
      <c r="C60" s="214"/>
    </row>
    <row r="61" spans="1:4" ht="16.5" customHeight="1" x14ac:dyDescent="0.2">
      <c r="A61" s="213"/>
      <c r="B61" s="214"/>
      <c r="C61" s="214"/>
    </row>
    <row r="62" spans="1:4" ht="16.5" customHeight="1" x14ac:dyDescent="0.2">
      <c r="A62" s="213"/>
      <c r="B62" s="214"/>
      <c r="C62" s="214"/>
    </row>
    <row r="63" spans="1:4" ht="16.5" customHeight="1" x14ac:dyDescent="0.2">
      <c r="A63" s="213"/>
      <c r="B63" s="214"/>
      <c r="C63" s="214"/>
    </row>
    <row r="64" spans="1:4" ht="16.5" customHeight="1" x14ac:dyDescent="0.2">
      <c r="A64" s="213"/>
      <c r="B64" s="214"/>
      <c r="C64" s="214"/>
    </row>
    <row r="65" spans="1:3" ht="16.5" customHeight="1" x14ac:dyDescent="0.2">
      <c r="A65" s="213"/>
      <c r="B65" s="214"/>
      <c r="C65" s="214"/>
    </row>
    <row r="66" spans="1:3" ht="16.5" customHeight="1" x14ac:dyDescent="0.2">
      <c r="A66" s="213"/>
      <c r="B66" s="214"/>
      <c r="C66" s="214"/>
    </row>
    <row r="67" spans="1:3" ht="16.5" customHeight="1" x14ac:dyDescent="0.2">
      <c r="A67" s="213"/>
      <c r="B67" s="214"/>
      <c r="C67" s="214"/>
    </row>
    <row r="68" spans="1:3" ht="16.5" customHeight="1" x14ac:dyDescent="0.2">
      <c r="A68" s="213"/>
      <c r="B68" s="214"/>
      <c r="C68" s="214"/>
    </row>
    <row r="69" spans="1:3" ht="16.5" customHeight="1" x14ac:dyDescent="0.2">
      <c r="A69" s="213"/>
      <c r="B69" s="214"/>
      <c r="C69" s="214"/>
    </row>
    <row r="70" spans="1:3" ht="16.5" customHeight="1" x14ac:dyDescent="0.2">
      <c r="A70" s="213"/>
      <c r="B70" s="214"/>
      <c r="C70" s="214"/>
    </row>
    <row r="71" spans="1:3" ht="16.5" customHeight="1" x14ac:dyDescent="0.2">
      <c r="A71" s="213"/>
      <c r="B71" s="214"/>
      <c r="C71" s="214"/>
    </row>
    <row r="72" spans="1:3" ht="16.5" customHeight="1" x14ac:dyDescent="0.2">
      <c r="A72" s="213"/>
      <c r="B72" s="214"/>
      <c r="C72" s="214"/>
    </row>
    <row r="73" spans="1:3" ht="16.5" customHeight="1" x14ac:dyDescent="0.2"/>
    <row r="74" spans="1:3" ht="16.5" customHeight="1" x14ac:dyDescent="0.2"/>
    <row r="75" spans="1:3" ht="16.5" customHeight="1" x14ac:dyDescent="0.2"/>
    <row r="76" spans="1:3" ht="16.5" customHeight="1" x14ac:dyDescent="0.2"/>
    <row r="77" spans="1:3" ht="16.5" customHeight="1" x14ac:dyDescent="0.2"/>
    <row r="78" spans="1:3" ht="16.5" customHeight="1" x14ac:dyDescent="0.2"/>
    <row r="79" spans="1:3" ht="16.5" customHeight="1" x14ac:dyDescent="0.2"/>
    <row r="80" spans="1:3"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sheetData>
  <sheetProtection algorithmName="SHA-512" hashValue="vBUg1RYD+AlAYDtxfQcTV7lmgTDaoNo6hGeqPW1okt81BaC7BaPOyVyy4CHFi1lUKBiSYja3nZ69EO4PlgWhPw==" saltValue="Z54LfOWUil+UPnJ2Pd8IqQ==" spinCount="100000" sheet="1" objects="1" scenarios="1" sort="0" autoFilter="0"/>
  <dataValidations count="1">
    <dataValidation type="list" allowBlank="1" showErrorMessage="1" sqref="C12 C15:C57">
      <formula1>Responses</formula1>
    </dataValidation>
  </dataValidations>
  <pageMargins left="0.75" right="0.75" top="1" bottom="1" header="0.5" footer="0.5"/>
  <pageSetup scale="58" fitToHeight="0" orientation="portrait" r:id="rId1"/>
  <headerFooter>
    <oddFooter>&amp;L&amp;"Helvetica,Regular"&amp;12&amp;K000000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5"/>
  <sheetViews>
    <sheetView showGridLines="0" zoomScale="90" zoomScaleNormal="90" zoomScalePageLayoutView="80" workbookViewId="0">
      <selection activeCell="C8" sqref="C8"/>
    </sheetView>
  </sheetViews>
  <sheetFormatPr defaultColWidth="6.19921875" defaultRowHeight="14.25" x14ac:dyDescent="0.2"/>
  <cols>
    <col min="1" max="1" width="4.09765625" style="58" customWidth="1"/>
    <col min="2" max="2" width="14.69921875" style="61" customWidth="1"/>
    <col min="3" max="3" width="37.796875" style="61" customWidth="1"/>
    <col min="4" max="4" width="29.796875" style="61" customWidth="1"/>
    <col min="5" max="5" width="6.69921875" style="60" customWidth="1"/>
    <col min="6" max="6" width="5.8984375" style="60" customWidth="1"/>
    <col min="7" max="7" width="10.796875" style="60" customWidth="1"/>
    <col min="8" max="8" width="11.296875" style="60" customWidth="1"/>
    <col min="9" max="9" width="35.5" style="59" customWidth="1"/>
    <col min="10" max="16384" width="6.19921875" style="57"/>
  </cols>
  <sheetData>
    <row r="2" spans="1:9" s="56" customFormat="1" ht="32.25" customHeight="1" x14ac:dyDescent="0.25">
      <c r="A2" s="65" t="s">
        <v>2</v>
      </c>
      <c r="B2" s="66" t="s">
        <v>3</v>
      </c>
      <c r="C2" s="66" t="s">
        <v>4</v>
      </c>
      <c r="D2" s="66" t="s">
        <v>5</v>
      </c>
      <c r="E2" s="66" t="s">
        <v>6</v>
      </c>
      <c r="F2" s="66" t="s">
        <v>7</v>
      </c>
      <c r="G2" s="66" t="s">
        <v>258</v>
      </c>
      <c r="H2" s="66" t="s">
        <v>8</v>
      </c>
      <c r="I2" s="66" t="s">
        <v>9</v>
      </c>
    </row>
    <row r="3" spans="1:9" ht="36" x14ac:dyDescent="0.2">
      <c r="A3" s="67">
        <v>1</v>
      </c>
      <c r="B3" s="68" t="s">
        <v>10</v>
      </c>
      <c r="C3" s="68" t="s">
        <v>11</v>
      </c>
      <c r="D3" s="68" t="s">
        <v>12</v>
      </c>
      <c r="E3" s="69" t="s">
        <v>13</v>
      </c>
      <c r="F3" s="69" t="s">
        <v>13</v>
      </c>
      <c r="G3" s="70" t="s">
        <v>2</v>
      </c>
      <c r="H3" s="71"/>
      <c r="I3" s="72" t="s">
        <v>14</v>
      </c>
    </row>
    <row r="4" spans="1:9" ht="48" x14ac:dyDescent="0.2">
      <c r="A4" s="67">
        <v>2</v>
      </c>
      <c r="B4" s="68" t="s">
        <v>15</v>
      </c>
      <c r="C4" s="68" t="s">
        <v>16</v>
      </c>
      <c r="D4" s="68" t="s">
        <v>17</v>
      </c>
      <c r="E4" s="69" t="s">
        <v>13</v>
      </c>
      <c r="F4" s="69" t="s">
        <v>13</v>
      </c>
      <c r="G4" s="73" t="s">
        <v>2</v>
      </c>
      <c r="H4" s="71"/>
      <c r="I4" s="74"/>
    </row>
    <row r="5" spans="1:9" ht="24" x14ac:dyDescent="0.2">
      <c r="A5" s="75">
        <v>3</v>
      </c>
      <c r="B5" s="76" t="s">
        <v>18</v>
      </c>
      <c r="C5" s="76" t="s">
        <v>19</v>
      </c>
      <c r="D5" s="76" t="s">
        <v>17</v>
      </c>
      <c r="E5" s="69" t="s">
        <v>13</v>
      </c>
      <c r="F5" s="69" t="s">
        <v>13</v>
      </c>
      <c r="G5" s="77" t="s">
        <v>20</v>
      </c>
      <c r="H5" s="78" t="s">
        <v>2</v>
      </c>
      <c r="I5" s="79"/>
    </row>
    <row r="6" spans="1:9" ht="36" x14ac:dyDescent="0.2">
      <c r="A6" s="67">
        <v>4</v>
      </c>
      <c r="B6" s="68" t="s">
        <v>21</v>
      </c>
      <c r="C6" s="68" t="s">
        <v>22</v>
      </c>
      <c r="D6" s="80" t="s">
        <v>23</v>
      </c>
      <c r="E6" s="69" t="s">
        <v>13</v>
      </c>
      <c r="F6" s="69" t="s">
        <v>13</v>
      </c>
      <c r="G6" s="70" t="s">
        <v>2</v>
      </c>
      <c r="H6" s="71"/>
      <c r="I6" s="74"/>
    </row>
    <row r="7" spans="1:9" ht="132" x14ac:dyDescent="0.2">
      <c r="A7" s="67">
        <v>5</v>
      </c>
      <c r="B7" s="68" t="s">
        <v>24</v>
      </c>
      <c r="C7" s="68" t="s">
        <v>25</v>
      </c>
      <c r="D7" s="68" t="s">
        <v>26</v>
      </c>
      <c r="E7" s="69" t="s">
        <v>13</v>
      </c>
      <c r="F7" s="69" t="s">
        <v>13</v>
      </c>
      <c r="G7" s="70" t="s">
        <v>2</v>
      </c>
      <c r="H7" s="71"/>
      <c r="I7" s="72" t="s">
        <v>27</v>
      </c>
    </row>
    <row r="8" spans="1:9" ht="108" x14ac:dyDescent="0.2">
      <c r="A8" s="67">
        <v>6</v>
      </c>
      <c r="B8" s="74" t="s">
        <v>28</v>
      </c>
      <c r="C8" s="68" t="s">
        <v>29</v>
      </c>
      <c r="D8" s="80" t="s">
        <v>30</v>
      </c>
      <c r="E8" s="69" t="s">
        <v>13</v>
      </c>
      <c r="F8" s="69" t="s">
        <v>13</v>
      </c>
      <c r="G8" s="70" t="s">
        <v>2</v>
      </c>
      <c r="H8" s="71"/>
      <c r="I8" s="72"/>
    </row>
    <row r="9" spans="1:9" ht="48" x14ac:dyDescent="0.2">
      <c r="A9" s="67">
        <v>7</v>
      </c>
      <c r="B9" s="74" t="s">
        <v>31</v>
      </c>
      <c r="C9" s="68" t="s">
        <v>32</v>
      </c>
      <c r="D9" s="68" t="s">
        <v>260</v>
      </c>
      <c r="E9" s="69" t="s">
        <v>13</v>
      </c>
      <c r="F9" s="69" t="s">
        <v>13</v>
      </c>
      <c r="G9" s="70" t="s">
        <v>2</v>
      </c>
      <c r="H9" s="71"/>
      <c r="I9" s="81" t="s">
        <v>33</v>
      </c>
    </row>
    <row r="10" spans="1:9" ht="48" x14ac:dyDescent="0.2">
      <c r="A10" s="67">
        <v>8</v>
      </c>
      <c r="B10" s="74" t="s">
        <v>34</v>
      </c>
      <c r="C10" s="68" t="s">
        <v>35</v>
      </c>
      <c r="D10" s="68" t="s">
        <v>261</v>
      </c>
      <c r="E10" s="69" t="s">
        <v>13</v>
      </c>
      <c r="F10" s="69" t="s">
        <v>13</v>
      </c>
      <c r="G10" s="70" t="s">
        <v>2</v>
      </c>
      <c r="H10" s="71"/>
      <c r="I10" s="81" t="s">
        <v>33</v>
      </c>
    </row>
    <row r="11" spans="1:9" ht="24" x14ac:dyDescent="0.2">
      <c r="A11" s="75">
        <v>9</v>
      </c>
      <c r="B11" s="76" t="s">
        <v>36</v>
      </c>
      <c r="C11" s="76" t="s">
        <v>37</v>
      </c>
      <c r="D11" s="82" t="s">
        <v>38</v>
      </c>
      <c r="E11" s="69" t="s">
        <v>13</v>
      </c>
      <c r="F11" s="69" t="s">
        <v>13</v>
      </c>
      <c r="G11" s="77" t="s">
        <v>20</v>
      </c>
      <c r="H11" s="78" t="s">
        <v>2</v>
      </c>
      <c r="I11" s="79"/>
    </row>
    <row r="12" spans="1:9" ht="156" x14ac:dyDescent="0.2">
      <c r="A12" s="67">
        <v>10</v>
      </c>
      <c r="B12" s="68" t="s">
        <v>39</v>
      </c>
      <c r="C12" s="68" t="s">
        <v>40</v>
      </c>
      <c r="D12" s="68" t="s">
        <v>17</v>
      </c>
      <c r="E12" s="69" t="s">
        <v>13</v>
      </c>
      <c r="F12" s="69" t="s">
        <v>13</v>
      </c>
      <c r="G12" s="70" t="s">
        <v>2</v>
      </c>
      <c r="H12" s="71"/>
      <c r="I12" s="74"/>
    </row>
    <row r="13" spans="1:9" ht="36" x14ac:dyDescent="0.2">
      <c r="A13" s="75">
        <v>11</v>
      </c>
      <c r="B13" s="76" t="s">
        <v>41</v>
      </c>
      <c r="C13" s="76" t="s">
        <v>42</v>
      </c>
      <c r="D13" s="76" t="s">
        <v>262</v>
      </c>
      <c r="E13" s="69" t="s">
        <v>13</v>
      </c>
      <c r="F13" s="69" t="s">
        <v>13</v>
      </c>
      <c r="G13" s="77" t="s">
        <v>20</v>
      </c>
      <c r="H13" s="78" t="s">
        <v>2</v>
      </c>
      <c r="I13" s="83" t="s">
        <v>43</v>
      </c>
    </row>
    <row r="14" spans="1:9" ht="36" x14ac:dyDescent="0.2">
      <c r="A14" s="84">
        <v>12</v>
      </c>
      <c r="B14" s="74" t="s">
        <v>44</v>
      </c>
      <c r="C14" s="68" t="s">
        <v>45</v>
      </c>
      <c r="D14" s="68" t="s">
        <v>46</v>
      </c>
      <c r="E14" s="69" t="s">
        <v>13</v>
      </c>
      <c r="F14" s="69" t="s">
        <v>13</v>
      </c>
      <c r="G14" s="70" t="s">
        <v>2</v>
      </c>
      <c r="H14" s="71"/>
      <c r="I14" s="72"/>
    </row>
    <row r="15" spans="1:9" ht="60" x14ac:dyDescent="0.2">
      <c r="A15" s="67">
        <v>13</v>
      </c>
      <c r="B15" s="68" t="s">
        <v>47</v>
      </c>
      <c r="C15" s="68" t="s">
        <v>48</v>
      </c>
      <c r="D15" s="68" t="s">
        <v>49</v>
      </c>
      <c r="E15" s="69" t="s">
        <v>13</v>
      </c>
      <c r="F15" s="69" t="s">
        <v>13</v>
      </c>
      <c r="G15" s="70" t="s">
        <v>2</v>
      </c>
      <c r="H15" s="71"/>
      <c r="I15" s="74"/>
    </row>
    <row r="16" spans="1:9" ht="48" x14ac:dyDescent="0.2">
      <c r="A16" s="67">
        <v>14</v>
      </c>
      <c r="B16" s="68" t="s">
        <v>50</v>
      </c>
      <c r="C16" s="68" t="s">
        <v>51</v>
      </c>
      <c r="D16" s="68" t="s">
        <v>17</v>
      </c>
      <c r="E16" s="69" t="s">
        <v>13</v>
      </c>
      <c r="F16" s="69" t="s">
        <v>13</v>
      </c>
      <c r="G16" s="70" t="s">
        <v>2</v>
      </c>
      <c r="H16" s="71"/>
      <c r="I16" s="74"/>
    </row>
    <row r="17" spans="1:9" ht="48" x14ac:dyDescent="0.2">
      <c r="A17" s="67">
        <v>15</v>
      </c>
      <c r="B17" s="68" t="s">
        <v>52</v>
      </c>
      <c r="C17" s="68" t="s">
        <v>53</v>
      </c>
      <c r="D17" s="68" t="s">
        <v>17</v>
      </c>
      <c r="E17" s="69" t="s">
        <v>13</v>
      </c>
      <c r="F17" s="69" t="s">
        <v>13</v>
      </c>
      <c r="G17" s="70" t="s">
        <v>2</v>
      </c>
      <c r="H17" s="71"/>
      <c r="I17" s="72" t="s">
        <v>54</v>
      </c>
    </row>
    <row r="18" spans="1:9" ht="24" x14ac:dyDescent="0.2">
      <c r="A18" s="67">
        <v>16</v>
      </c>
      <c r="B18" s="68" t="s">
        <v>55</v>
      </c>
      <c r="C18" s="68" t="s">
        <v>56</v>
      </c>
      <c r="D18" s="68" t="s">
        <v>17</v>
      </c>
      <c r="E18" s="69" t="s">
        <v>13</v>
      </c>
      <c r="F18" s="69" t="s">
        <v>13</v>
      </c>
      <c r="G18" s="70" t="s">
        <v>2</v>
      </c>
      <c r="H18" s="71"/>
      <c r="I18" s="74"/>
    </row>
    <row r="19" spans="1:9" ht="72" x14ac:dyDescent="0.2">
      <c r="A19" s="67">
        <v>17</v>
      </c>
      <c r="B19" s="68" t="s">
        <v>57</v>
      </c>
      <c r="C19" s="68" t="s">
        <v>58</v>
      </c>
      <c r="D19" s="68" t="s">
        <v>17</v>
      </c>
      <c r="E19" s="69" t="s">
        <v>13</v>
      </c>
      <c r="F19" s="69" t="s">
        <v>13</v>
      </c>
      <c r="G19" s="70" t="s">
        <v>2</v>
      </c>
      <c r="H19" s="71"/>
      <c r="I19" s="72" t="s">
        <v>59</v>
      </c>
    </row>
    <row r="20" spans="1:9" ht="24" x14ac:dyDescent="0.2">
      <c r="A20" s="67">
        <v>18</v>
      </c>
      <c r="B20" s="68" t="s">
        <v>60</v>
      </c>
      <c r="C20" s="68" t="s">
        <v>61</v>
      </c>
      <c r="D20" s="68" t="s">
        <v>17</v>
      </c>
      <c r="E20" s="85" t="s">
        <v>62</v>
      </c>
      <c r="F20" s="85" t="s">
        <v>62</v>
      </c>
      <c r="G20" s="70" t="s">
        <v>2</v>
      </c>
      <c r="H20" s="71"/>
      <c r="I20" s="68"/>
    </row>
    <row r="21" spans="1:9" x14ac:dyDescent="0.2">
      <c r="B21" s="59"/>
      <c r="C21" s="59"/>
      <c r="D21" s="59"/>
    </row>
    <row r="22" spans="1:9" x14ac:dyDescent="0.2">
      <c r="B22" s="59"/>
      <c r="C22" s="59"/>
      <c r="D22" s="59"/>
    </row>
    <row r="23" spans="1:9" x14ac:dyDescent="0.2">
      <c r="B23" s="59"/>
      <c r="C23" s="59"/>
      <c r="D23" s="59"/>
    </row>
    <row r="24" spans="1:9" x14ac:dyDescent="0.2">
      <c r="B24" s="59"/>
      <c r="C24" s="59"/>
      <c r="D24" s="59"/>
    </row>
    <row r="25" spans="1:9" x14ac:dyDescent="0.2">
      <c r="B25" s="59"/>
      <c r="C25" s="59"/>
      <c r="D25" s="59"/>
    </row>
  </sheetData>
  <sheetProtection algorithmName="SHA-512" hashValue="JNal4Z72+Hse5dQEuMUVJ9yWWgUm1LRKx8OQdKs3Wvuca9UMQMP1//uYWdDxmG3dP52frSMbWYEdUunGvAo4PA==" saltValue="Uppr8MP7M+MWZ9KAmQFbQg==" spinCount="100000" sheet="1" objects="1" scenarios="1" sort="0" autoFilter="0"/>
  <autoFilter ref="A2:I20"/>
  <pageMargins left="0.25" right="0.25" top="0.75" bottom="0.75" header="0.3" footer="0.3"/>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75"/>
  <sheetViews>
    <sheetView showGridLines="0" zoomScale="90" zoomScaleNormal="90" zoomScalePageLayoutView="80" workbookViewId="0">
      <selection activeCell="E10" sqref="E10"/>
    </sheetView>
  </sheetViews>
  <sheetFormatPr defaultColWidth="6.19921875" defaultRowHeight="14.25" x14ac:dyDescent="0.2"/>
  <cols>
    <col min="1" max="1" width="4.19921875" style="58" customWidth="1"/>
    <col min="2" max="2" width="13.296875" style="61" customWidth="1"/>
    <col min="3" max="3" width="35.5" style="61" customWidth="1"/>
    <col min="4" max="4" width="44.69921875" style="61" customWidth="1"/>
    <col min="5" max="5" width="5.59765625" style="60" customWidth="1"/>
    <col min="6" max="6" width="5.69921875" style="60" customWidth="1"/>
    <col min="7" max="7" width="11.296875" style="60" customWidth="1"/>
    <col min="8" max="8" width="8.5" style="60" customWidth="1"/>
    <col min="9" max="9" width="32.296875" style="57" customWidth="1"/>
    <col min="10" max="16384" width="6.19921875" style="57"/>
  </cols>
  <sheetData>
    <row r="2" spans="1:9" s="56" customFormat="1" ht="27.75" customHeight="1" x14ac:dyDescent="0.25">
      <c r="A2" s="65" t="s">
        <v>2</v>
      </c>
      <c r="B2" s="66" t="s">
        <v>3</v>
      </c>
      <c r="C2" s="66" t="s">
        <v>4</v>
      </c>
      <c r="D2" s="66" t="s">
        <v>5</v>
      </c>
      <c r="E2" s="66" t="s">
        <v>6</v>
      </c>
      <c r="F2" s="66" t="s">
        <v>7</v>
      </c>
      <c r="G2" s="66" t="s">
        <v>258</v>
      </c>
      <c r="H2" s="66" t="s">
        <v>8</v>
      </c>
      <c r="I2" s="66" t="s">
        <v>9</v>
      </c>
    </row>
    <row r="3" spans="1:9" ht="36" x14ac:dyDescent="0.2">
      <c r="A3" s="75">
        <v>1</v>
      </c>
      <c r="B3" s="76" t="s">
        <v>63</v>
      </c>
      <c r="C3" s="76" t="s">
        <v>64</v>
      </c>
      <c r="D3" s="76" t="s">
        <v>65</v>
      </c>
      <c r="E3" s="69" t="s">
        <v>13</v>
      </c>
      <c r="F3" s="69" t="s">
        <v>13</v>
      </c>
      <c r="G3" s="77" t="s">
        <v>20</v>
      </c>
      <c r="H3" s="78" t="s">
        <v>2</v>
      </c>
      <c r="I3" s="79"/>
    </row>
    <row r="4" spans="1:9" ht="84" x14ac:dyDescent="0.2">
      <c r="A4" s="67">
        <v>2</v>
      </c>
      <c r="B4" s="68" t="s">
        <v>66</v>
      </c>
      <c r="C4" s="68" t="s">
        <v>67</v>
      </c>
      <c r="D4" s="68" t="s">
        <v>68</v>
      </c>
      <c r="E4" s="69" t="s">
        <v>13</v>
      </c>
      <c r="F4" s="69" t="s">
        <v>13</v>
      </c>
      <c r="G4" s="70" t="s">
        <v>2</v>
      </c>
      <c r="H4" s="71"/>
      <c r="I4" s="74"/>
    </row>
    <row r="5" spans="1:9" ht="60" x14ac:dyDescent="0.2">
      <c r="A5" s="86">
        <v>3</v>
      </c>
      <c r="B5" s="74" t="s">
        <v>69</v>
      </c>
      <c r="C5" s="68" t="s">
        <v>70</v>
      </c>
      <c r="D5" s="68" t="s">
        <v>71</v>
      </c>
      <c r="E5" s="69" t="s">
        <v>13</v>
      </c>
      <c r="F5" s="69" t="s">
        <v>13</v>
      </c>
      <c r="G5" s="70" t="s">
        <v>2</v>
      </c>
      <c r="H5" s="71"/>
      <c r="I5" s="74"/>
    </row>
    <row r="6" spans="1:9" ht="60" x14ac:dyDescent="0.2">
      <c r="A6" s="75">
        <v>4</v>
      </c>
      <c r="B6" s="76" t="s">
        <v>72</v>
      </c>
      <c r="C6" s="76" t="s">
        <v>73</v>
      </c>
      <c r="D6" s="82" t="s">
        <v>74</v>
      </c>
      <c r="E6" s="69" t="s">
        <v>13</v>
      </c>
      <c r="F6" s="69" t="s">
        <v>13</v>
      </c>
      <c r="G6" s="77" t="s">
        <v>20</v>
      </c>
      <c r="H6" s="78" t="s">
        <v>2</v>
      </c>
      <c r="I6" s="79"/>
    </row>
    <row r="7" spans="1:9" ht="24" x14ac:dyDescent="0.2">
      <c r="A7" s="75">
        <v>5</v>
      </c>
      <c r="B7" s="76" t="s">
        <v>75</v>
      </c>
      <c r="C7" s="76" t="s">
        <v>76</v>
      </c>
      <c r="D7" s="76" t="s">
        <v>77</v>
      </c>
      <c r="E7" s="69" t="s">
        <v>13</v>
      </c>
      <c r="F7" s="69" t="s">
        <v>13</v>
      </c>
      <c r="G7" s="77" t="s">
        <v>20</v>
      </c>
      <c r="H7" s="78" t="s">
        <v>2</v>
      </c>
      <c r="I7" s="79"/>
    </row>
    <row r="8" spans="1:9" ht="24" x14ac:dyDescent="0.2">
      <c r="A8" s="75">
        <v>6</v>
      </c>
      <c r="B8" s="76" t="s">
        <v>78</v>
      </c>
      <c r="C8" s="76" t="s">
        <v>79</v>
      </c>
      <c r="D8" s="76" t="s">
        <v>12</v>
      </c>
      <c r="E8" s="69" t="s">
        <v>13</v>
      </c>
      <c r="F8" s="69" t="s">
        <v>13</v>
      </c>
      <c r="G8" s="77" t="s">
        <v>80</v>
      </c>
      <c r="H8" s="78" t="s">
        <v>81</v>
      </c>
      <c r="I8" s="79"/>
    </row>
    <row r="9" spans="1:9" ht="72" x14ac:dyDescent="0.2">
      <c r="A9" s="75">
        <v>7</v>
      </c>
      <c r="B9" s="76" t="s">
        <v>82</v>
      </c>
      <c r="C9" s="76" t="s">
        <v>83</v>
      </c>
      <c r="D9" s="76" t="s">
        <v>17</v>
      </c>
      <c r="E9" s="69" t="s">
        <v>13</v>
      </c>
      <c r="F9" s="69" t="s">
        <v>13</v>
      </c>
      <c r="G9" s="77" t="s">
        <v>20</v>
      </c>
      <c r="H9" s="78" t="s">
        <v>2</v>
      </c>
      <c r="I9" s="87" t="s">
        <v>84</v>
      </c>
    </row>
    <row r="10" spans="1:9" ht="96" x14ac:dyDescent="0.2">
      <c r="A10" s="75">
        <v>8</v>
      </c>
      <c r="B10" s="76" t="s">
        <v>85</v>
      </c>
      <c r="C10" s="76" t="s">
        <v>86</v>
      </c>
      <c r="D10" s="76" t="s">
        <v>87</v>
      </c>
      <c r="E10" s="69" t="s">
        <v>13</v>
      </c>
      <c r="F10" s="69" t="s">
        <v>13</v>
      </c>
      <c r="G10" s="77" t="s">
        <v>20</v>
      </c>
      <c r="H10" s="78" t="s">
        <v>2</v>
      </c>
      <c r="I10" s="79"/>
    </row>
    <row r="11" spans="1:9" ht="348" x14ac:dyDescent="0.2">
      <c r="A11" s="75">
        <v>9</v>
      </c>
      <c r="B11" s="76" t="s">
        <v>88</v>
      </c>
      <c r="C11" s="76" t="s">
        <v>89</v>
      </c>
      <c r="D11" s="88" t="s">
        <v>90</v>
      </c>
      <c r="E11" s="69" t="s">
        <v>13</v>
      </c>
      <c r="F11" s="69" t="s">
        <v>13</v>
      </c>
      <c r="G11" s="77" t="s">
        <v>20</v>
      </c>
      <c r="H11" s="78" t="s">
        <v>2</v>
      </c>
      <c r="I11" s="83" t="s">
        <v>91</v>
      </c>
    </row>
    <row r="12" spans="1:9" ht="36" x14ac:dyDescent="0.2">
      <c r="A12" s="67">
        <v>10</v>
      </c>
      <c r="B12" s="68" t="s">
        <v>92</v>
      </c>
      <c r="C12" s="68" t="s">
        <v>93</v>
      </c>
      <c r="D12" s="68" t="s">
        <v>94</v>
      </c>
      <c r="E12" s="69" t="s">
        <v>13</v>
      </c>
      <c r="F12" s="69" t="s">
        <v>13</v>
      </c>
      <c r="G12" s="70" t="s">
        <v>2</v>
      </c>
      <c r="H12" s="71"/>
      <c r="I12" s="74"/>
    </row>
    <row r="13" spans="1:9" ht="24" x14ac:dyDescent="0.2">
      <c r="A13" s="89">
        <v>11</v>
      </c>
      <c r="B13" s="72" t="s">
        <v>95</v>
      </c>
      <c r="C13" s="72" t="s">
        <v>96</v>
      </c>
      <c r="D13" s="72" t="s">
        <v>97</v>
      </c>
      <c r="E13" s="69" t="s">
        <v>13</v>
      </c>
      <c r="F13" s="69" t="s">
        <v>13</v>
      </c>
      <c r="G13" s="70" t="s">
        <v>2</v>
      </c>
      <c r="H13" s="71"/>
      <c r="I13" s="74"/>
    </row>
    <row r="14" spans="1:9" ht="84" x14ac:dyDescent="0.2">
      <c r="A14" s="75">
        <v>12</v>
      </c>
      <c r="B14" s="76" t="s">
        <v>98</v>
      </c>
      <c r="C14" s="76" t="s">
        <v>99</v>
      </c>
      <c r="D14" s="76" t="s">
        <v>12</v>
      </c>
      <c r="E14" s="69" t="s">
        <v>13</v>
      </c>
      <c r="F14" s="69" t="s">
        <v>13</v>
      </c>
      <c r="G14" s="77" t="s">
        <v>20</v>
      </c>
      <c r="H14" s="78" t="s">
        <v>81</v>
      </c>
      <c r="I14" s="87" t="s">
        <v>263</v>
      </c>
    </row>
    <row r="15" spans="1:9" ht="48" x14ac:dyDescent="0.2">
      <c r="A15" s="90">
        <v>13</v>
      </c>
      <c r="B15" s="91" t="s">
        <v>100</v>
      </c>
      <c r="C15" s="91" t="s">
        <v>101</v>
      </c>
      <c r="D15" s="91" t="s">
        <v>71</v>
      </c>
      <c r="E15" s="69" t="s">
        <v>13</v>
      </c>
      <c r="F15" s="69" t="s">
        <v>13</v>
      </c>
      <c r="G15" s="77" t="s">
        <v>20</v>
      </c>
      <c r="H15" s="78" t="s">
        <v>2</v>
      </c>
      <c r="I15" s="92"/>
    </row>
    <row r="16" spans="1:9" ht="60" x14ac:dyDescent="0.2">
      <c r="A16" s="90">
        <v>14</v>
      </c>
      <c r="B16" s="91" t="s">
        <v>102</v>
      </c>
      <c r="C16" s="91" t="s">
        <v>103</v>
      </c>
      <c r="D16" s="91" t="s">
        <v>71</v>
      </c>
      <c r="E16" s="69" t="s">
        <v>13</v>
      </c>
      <c r="F16" s="69" t="s">
        <v>13</v>
      </c>
      <c r="G16" s="77" t="s">
        <v>20</v>
      </c>
      <c r="H16" s="78" t="s">
        <v>2</v>
      </c>
      <c r="I16" s="92"/>
    </row>
    <row r="17" spans="1:10" ht="72" x14ac:dyDescent="0.2">
      <c r="A17" s="90">
        <v>15</v>
      </c>
      <c r="B17" s="91" t="s">
        <v>104</v>
      </c>
      <c r="C17" s="91" t="s">
        <v>105</v>
      </c>
      <c r="D17" s="91" t="s">
        <v>71</v>
      </c>
      <c r="E17" s="69" t="s">
        <v>13</v>
      </c>
      <c r="F17" s="69" t="s">
        <v>13</v>
      </c>
      <c r="G17" s="77" t="s">
        <v>20</v>
      </c>
      <c r="H17" s="78" t="s">
        <v>2</v>
      </c>
      <c r="I17" s="93" t="s">
        <v>106</v>
      </c>
    </row>
    <row r="18" spans="1:10" ht="48" x14ac:dyDescent="0.2">
      <c r="A18" s="90">
        <v>16</v>
      </c>
      <c r="B18" s="91" t="s">
        <v>107</v>
      </c>
      <c r="C18" s="91" t="s">
        <v>108</v>
      </c>
      <c r="D18" s="91" t="s">
        <v>109</v>
      </c>
      <c r="E18" s="69" t="s">
        <v>13</v>
      </c>
      <c r="F18" s="94" t="s">
        <v>62</v>
      </c>
      <c r="G18" s="77" t="s">
        <v>110</v>
      </c>
      <c r="H18" s="78" t="s">
        <v>2</v>
      </c>
      <c r="I18" s="92"/>
    </row>
    <row r="19" spans="1:10" ht="36" x14ac:dyDescent="0.2">
      <c r="A19" s="90">
        <v>17</v>
      </c>
      <c r="B19" s="91" t="s">
        <v>111</v>
      </c>
      <c r="C19" s="91" t="s">
        <v>112</v>
      </c>
      <c r="D19" s="91" t="s">
        <v>71</v>
      </c>
      <c r="E19" s="69" t="s">
        <v>13</v>
      </c>
      <c r="F19" s="94" t="s">
        <v>62</v>
      </c>
      <c r="G19" s="77" t="s">
        <v>80</v>
      </c>
      <c r="H19" s="78" t="s">
        <v>2</v>
      </c>
      <c r="I19" s="92"/>
    </row>
    <row r="20" spans="1:10" ht="168" x14ac:dyDescent="0.2">
      <c r="A20" s="90">
        <v>18</v>
      </c>
      <c r="B20" s="91" t="s">
        <v>113</v>
      </c>
      <c r="C20" s="91" t="s">
        <v>114</v>
      </c>
      <c r="D20" s="91" t="s">
        <v>115</v>
      </c>
      <c r="E20" s="69" t="s">
        <v>13</v>
      </c>
      <c r="F20" s="69" t="s">
        <v>13</v>
      </c>
      <c r="G20" s="77" t="s">
        <v>80</v>
      </c>
      <c r="H20" s="78" t="s">
        <v>2</v>
      </c>
      <c r="I20" s="93" t="s">
        <v>116</v>
      </c>
    </row>
    <row r="21" spans="1:10" ht="93" customHeight="1" x14ac:dyDescent="0.2">
      <c r="A21" s="90">
        <v>19</v>
      </c>
      <c r="B21" s="91" t="s">
        <v>117</v>
      </c>
      <c r="C21" s="91" t="s">
        <v>118</v>
      </c>
      <c r="D21" s="91" t="s">
        <v>77</v>
      </c>
      <c r="E21" s="69" t="s">
        <v>13</v>
      </c>
      <c r="F21" s="95" t="s">
        <v>62</v>
      </c>
      <c r="G21" s="96" t="s">
        <v>80</v>
      </c>
      <c r="H21" s="97" t="s">
        <v>2</v>
      </c>
      <c r="I21" s="93" t="s">
        <v>264</v>
      </c>
      <c r="J21" s="62"/>
    </row>
    <row r="22" spans="1:10" ht="72" x14ac:dyDescent="0.2">
      <c r="A22" s="90">
        <v>20</v>
      </c>
      <c r="B22" s="91" t="s">
        <v>119</v>
      </c>
      <c r="C22" s="91" t="s">
        <v>120</v>
      </c>
      <c r="D22" s="98" t="s">
        <v>121</v>
      </c>
      <c r="E22" s="69" t="s">
        <v>13</v>
      </c>
      <c r="F22" s="95" t="s">
        <v>62</v>
      </c>
      <c r="G22" s="96" t="s">
        <v>20</v>
      </c>
      <c r="H22" s="97" t="s">
        <v>2</v>
      </c>
      <c r="I22" s="87" t="s">
        <v>265</v>
      </c>
      <c r="J22" s="62"/>
    </row>
    <row r="23" spans="1:10" ht="72" x14ac:dyDescent="0.2">
      <c r="A23" s="90">
        <v>21</v>
      </c>
      <c r="B23" s="91" t="s">
        <v>122</v>
      </c>
      <c r="C23" s="91" t="s">
        <v>123</v>
      </c>
      <c r="D23" s="91" t="s">
        <v>77</v>
      </c>
      <c r="E23" s="69" t="s">
        <v>13</v>
      </c>
      <c r="F23" s="94" t="s">
        <v>62</v>
      </c>
      <c r="G23" s="77" t="s">
        <v>20</v>
      </c>
      <c r="H23" s="78" t="s">
        <v>2</v>
      </c>
      <c r="I23" s="93" t="s">
        <v>124</v>
      </c>
    </row>
    <row r="24" spans="1:10" ht="48" x14ac:dyDescent="0.2">
      <c r="A24" s="90">
        <v>22</v>
      </c>
      <c r="B24" s="91" t="s">
        <v>125</v>
      </c>
      <c r="C24" s="91" t="s">
        <v>126</v>
      </c>
      <c r="D24" s="93" t="s">
        <v>127</v>
      </c>
      <c r="E24" s="69" t="s">
        <v>13</v>
      </c>
      <c r="F24" s="94" t="s">
        <v>62</v>
      </c>
      <c r="G24" s="77" t="s">
        <v>80</v>
      </c>
      <c r="H24" s="78" t="s">
        <v>2</v>
      </c>
      <c r="I24" s="93" t="s">
        <v>128</v>
      </c>
    </row>
    <row r="25" spans="1:10" ht="60" x14ac:dyDescent="0.2">
      <c r="A25" s="90">
        <v>23</v>
      </c>
      <c r="B25" s="91" t="s">
        <v>129</v>
      </c>
      <c r="C25" s="91" t="s">
        <v>130</v>
      </c>
      <c r="D25" s="91" t="s">
        <v>131</v>
      </c>
      <c r="E25" s="69" t="s">
        <v>13</v>
      </c>
      <c r="F25" s="94" t="s">
        <v>62</v>
      </c>
      <c r="G25" s="77" t="s">
        <v>20</v>
      </c>
      <c r="H25" s="78" t="s">
        <v>132</v>
      </c>
      <c r="I25" s="93"/>
    </row>
    <row r="26" spans="1:10" ht="216" x14ac:dyDescent="0.2">
      <c r="A26" s="90">
        <v>24</v>
      </c>
      <c r="B26" s="91" t="s">
        <v>133</v>
      </c>
      <c r="C26" s="91" t="s">
        <v>134</v>
      </c>
      <c r="D26" s="91" t="s">
        <v>135</v>
      </c>
      <c r="E26" s="69" t="s">
        <v>13</v>
      </c>
      <c r="F26" s="94" t="s">
        <v>62</v>
      </c>
      <c r="G26" s="77" t="s">
        <v>20</v>
      </c>
      <c r="H26" s="78" t="s">
        <v>2</v>
      </c>
      <c r="I26" s="92" t="s">
        <v>266</v>
      </c>
    </row>
    <row r="27" spans="1:10" ht="360" x14ac:dyDescent="0.2">
      <c r="A27" s="90">
        <v>25</v>
      </c>
      <c r="B27" s="91" t="s">
        <v>136</v>
      </c>
      <c r="C27" s="91" t="s">
        <v>137</v>
      </c>
      <c r="D27" s="91" t="s">
        <v>138</v>
      </c>
      <c r="E27" s="69" t="s">
        <v>13</v>
      </c>
      <c r="F27" s="94" t="s">
        <v>62</v>
      </c>
      <c r="G27" s="77" t="s">
        <v>20</v>
      </c>
      <c r="H27" s="78" t="s">
        <v>2</v>
      </c>
      <c r="I27" s="92"/>
    </row>
    <row r="28" spans="1:10" ht="72" x14ac:dyDescent="0.2">
      <c r="A28" s="90">
        <v>26</v>
      </c>
      <c r="B28" s="91" t="s">
        <v>139</v>
      </c>
      <c r="C28" s="91" t="s">
        <v>140</v>
      </c>
      <c r="D28" s="91" t="s">
        <v>141</v>
      </c>
      <c r="E28" s="69" t="s">
        <v>13</v>
      </c>
      <c r="F28" s="94" t="s">
        <v>62</v>
      </c>
      <c r="G28" s="77" t="s">
        <v>20</v>
      </c>
      <c r="H28" s="78" t="s">
        <v>2</v>
      </c>
      <c r="I28" s="92"/>
    </row>
    <row r="29" spans="1:10" ht="36" x14ac:dyDescent="0.2">
      <c r="A29" s="90">
        <v>27</v>
      </c>
      <c r="B29" s="91" t="s">
        <v>142</v>
      </c>
      <c r="C29" s="91" t="s">
        <v>143</v>
      </c>
      <c r="D29" s="91" t="s">
        <v>144</v>
      </c>
      <c r="E29" s="69" t="s">
        <v>13</v>
      </c>
      <c r="F29" s="94" t="s">
        <v>62</v>
      </c>
      <c r="G29" s="77" t="s">
        <v>80</v>
      </c>
      <c r="H29" s="78" t="s">
        <v>2</v>
      </c>
      <c r="I29" s="93" t="s">
        <v>145</v>
      </c>
    </row>
    <row r="30" spans="1:10" ht="84" x14ac:dyDescent="0.2">
      <c r="A30" s="90">
        <v>28</v>
      </c>
      <c r="B30" s="91" t="s">
        <v>146</v>
      </c>
      <c r="C30" s="91" t="s">
        <v>147</v>
      </c>
      <c r="D30" s="91" t="s">
        <v>148</v>
      </c>
      <c r="E30" s="69" t="s">
        <v>13</v>
      </c>
      <c r="F30" s="94" t="s">
        <v>62</v>
      </c>
      <c r="G30" s="77" t="s">
        <v>80</v>
      </c>
      <c r="H30" s="78" t="s">
        <v>2</v>
      </c>
      <c r="I30" s="92"/>
    </row>
    <row r="31" spans="1:10" ht="36" x14ac:dyDescent="0.2">
      <c r="A31" s="90">
        <v>29</v>
      </c>
      <c r="B31" s="91" t="s">
        <v>149</v>
      </c>
      <c r="C31" s="91" t="s">
        <v>150</v>
      </c>
      <c r="D31" s="91" t="s">
        <v>151</v>
      </c>
      <c r="E31" s="69" t="s">
        <v>13</v>
      </c>
      <c r="F31" s="94" t="s">
        <v>62</v>
      </c>
      <c r="G31" s="77" t="s">
        <v>80</v>
      </c>
      <c r="H31" s="78" t="s">
        <v>2</v>
      </c>
      <c r="I31" s="93" t="s">
        <v>145</v>
      </c>
    </row>
    <row r="32" spans="1:10" ht="96" x14ac:dyDescent="0.2">
      <c r="A32" s="90">
        <v>30</v>
      </c>
      <c r="B32" s="91" t="s">
        <v>152</v>
      </c>
      <c r="C32" s="91" t="s">
        <v>153</v>
      </c>
      <c r="D32" s="91" t="s">
        <v>154</v>
      </c>
      <c r="E32" s="69" t="s">
        <v>13</v>
      </c>
      <c r="F32" s="94" t="s">
        <v>62</v>
      </c>
      <c r="G32" s="77" t="s">
        <v>20</v>
      </c>
      <c r="H32" s="78" t="s">
        <v>2</v>
      </c>
      <c r="I32" s="92"/>
    </row>
    <row r="33" spans="1:9" ht="36" x14ac:dyDescent="0.2">
      <c r="A33" s="90">
        <v>31</v>
      </c>
      <c r="B33" s="91" t="s">
        <v>155</v>
      </c>
      <c r="C33" s="91" t="s">
        <v>156</v>
      </c>
      <c r="D33" s="91" t="s">
        <v>157</v>
      </c>
      <c r="E33" s="69" t="s">
        <v>13</v>
      </c>
      <c r="F33" s="94" t="s">
        <v>62</v>
      </c>
      <c r="G33" s="77" t="s">
        <v>20</v>
      </c>
      <c r="H33" s="78" t="s">
        <v>2</v>
      </c>
      <c r="I33" s="92"/>
    </row>
    <row r="34" spans="1:9" ht="36" x14ac:dyDescent="0.2">
      <c r="A34" s="90">
        <v>32</v>
      </c>
      <c r="B34" s="91" t="s">
        <v>158</v>
      </c>
      <c r="C34" s="91" t="s">
        <v>159</v>
      </c>
      <c r="D34" s="91" t="s">
        <v>160</v>
      </c>
      <c r="E34" s="69" t="s">
        <v>13</v>
      </c>
      <c r="F34" s="94" t="s">
        <v>62</v>
      </c>
      <c r="G34" s="77" t="s">
        <v>20</v>
      </c>
      <c r="H34" s="78" t="s">
        <v>132</v>
      </c>
      <c r="I34" s="92"/>
    </row>
    <row r="35" spans="1:9" x14ac:dyDescent="0.2">
      <c r="A35" s="99" t="s">
        <v>161</v>
      </c>
      <c r="B35" s="100"/>
      <c r="C35" s="100"/>
      <c r="D35" s="100"/>
      <c r="E35" s="101"/>
      <c r="F35" s="102"/>
      <c r="G35" s="103"/>
      <c r="H35" s="101"/>
      <c r="I35" s="104"/>
    </row>
    <row r="36" spans="1:9" ht="60" x14ac:dyDescent="0.2">
      <c r="A36" s="90">
        <v>35</v>
      </c>
      <c r="B36" s="91" t="s">
        <v>162</v>
      </c>
      <c r="C36" s="91" t="s">
        <v>163</v>
      </c>
      <c r="D36" s="91" t="s">
        <v>131</v>
      </c>
      <c r="E36" s="69" t="s">
        <v>13</v>
      </c>
      <c r="F36" s="94" t="s">
        <v>62</v>
      </c>
      <c r="G36" s="77" t="s">
        <v>80</v>
      </c>
      <c r="H36" s="78" t="s">
        <v>132</v>
      </c>
      <c r="I36" s="93" t="s">
        <v>164</v>
      </c>
    </row>
    <row r="37" spans="1:9" ht="24" x14ac:dyDescent="0.2">
      <c r="A37" s="90">
        <v>36</v>
      </c>
      <c r="B37" s="91" t="s">
        <v>165</v>
      </c>
      <c r="C37" s="91" t="s">
        <v>166</v>
      </c>
      <c r="D37" s="91" t="s">
        <v>167</v>
      </c>
      <c r="E37" s="69" t="s">
        <v>13</v>
      </c>
      <c r="F37" s="94" t="s">
        <v>62</v>
      </c>
      <c r="G37" s="77" t="s">
        <v>80</v>
      </c>
      <c r="H37" s="78" t="s">
        <v>2</v>
      </c>
      <c r="I37" s="92"/>
    </row>
    <row r="38" spans="1:9" ht="48" x14ac:dyDescent="0.2">
      <c r="A38" s="90">
        <v>37</v>
      </c>
      <c r="B38" s="91" t="s">
        <v>168</v>
      </c>
      <c r="C38" s="91" t="s">
        <v>169</v>
      </c>
      <c r="D38" s="91" t="s">
        <v>170</v>
      </c>
      <c r="E38" s="69" t="s">
        <v>13</v>
      </c>
      <c r="F38" s="105" t="s">
        <v>13</v>
      </c>
      <c r="G38" s="96" t="s">
        <v>20</v>
      </c>
      <c r="H38" s="97" t="s">
        <v>2</v>
      </c>
      <c r="I38" s="92"/>
    </row>
    <row r="39" spans="1:9" ht="48" x14ac:dyDescent="0.2">
      <c r="A39" s="90">
        <v>38</v>
      </c>
      <c r="B39" s="91" t="s">
        <v>171</v>
      </c>
      <c r="C39" s="91" t="s">
        <v>172</v>
      </c>
      <c r="D39" s="91" t="s">
        <v>170</v>
      </c>
      <c r="E39" s="69" t="s">
        <v>13</v>
      </c>
      <c r="F39" s="105" t="s">
        <v>13</v>
      </c>
      <c r="G39" s="96" t="s">
        <v>20</v>
      </c>
      <c r="H39" s="97" t="s">
        <v>173</v>
      </c>
      <c r="I39" s="92"/>
    </row>
    <row r="40" spans="1:9" ht="24" x14ac:dyDescent="0.2">
      <c r="A40" s="90">
        <v>39</v>
      </c>
      <c r="B40" s="91" t="s">
        <v>174</v>
      </c>
      <c r="C40" s="91" t="s">
        <v>175</v>
      </c>
      <c r="D40" s="91" t="s">
        <v>176</v>
      </c>
      <c r="E40" s="69" t="s">
        <v>13</v>
      </c>
      <c r="F40" s="105" t="s">
        <v>13</v>
      </c>
      <c r="G40" s="96" t="s">
        <v>20</v>
      </c>
      <c r="H40" s="97" t="s">
        <v>2</v>
      </c>
      <c r="I40" s="92"/>
    </row>
    <row r="41" spans="1:9" x14ac:dyDescent="0.2">
      <c r="A41" s="106" t="s">
        <v>177</v>
      </c>
      <c r="B41" s="107"/>
      <c r="C41" s="100"/>
      <c r="D41" s="100"/>
      <c r="E41" s="108"/>
      <c r="F41" s="108"/>
      <c r="G41" s="109"/>
      <c r="H41" s="110"/>
      <c r="I41" s="104"/>
    </row>
    <row r="42" spans="1:9" s="56" customFormat="1" ht="24" x14ac:dyDescent="0.25">
      <c r="A42" s="111">
        <v>73</v>
      </c>
      <c r="B42" s="92" t="s">
        <v>178</v>
      </c>
      <c r="C42" s="91" t="s">
        <v>179</v>
      </c>
      <c r="D42" s="91" t="s">
        <v>180</v>
      </c>
      <c r="E42" s="69" t="s">
        <v>13</v>
      </c>
      <c r="F42" s="69" t="s">
        <v>13</v>
      </c>
      <c r="G42" s="77" t="s">
        <v>20</v>
      </c>
      <c r="H42" s="78" t="s">
        <v>2</v>
      </c>
      <c r="I42" s="92"/>
    </row>
    <row r="43" spans="1:9" s="56" customFormat="1" ht="48" x14ac:dyDescent="0.25">
      <c r="A43" s="111">
        <v>74</v>
      </c>
      <c r="B43" s="92" t="s">
        <v>181</v>
      </c>
      <c r="C43" s="91" t="s">
        <v>182</v>
      </c>
      <c r="D43" s="91" t="s">
        <v>71</v>
      </c>
      <c r="E43" s="69" t="s">
        <v>13</v>
      </c>
      <c r="F43" s="69" t="s">
        <v>13</v>
      </c>
      <c r="G43" s="77" t="s">
        <v>20</v>
      </c>
      <c r="H43" s="78" t="s">
        <v>2</v>
      </c>
      <c r="I43" s="92"/>
    </row>
    <row r="44" spans="1:9" s="56" customFormat="1" ht="15" x14ac:dyDescent="0.25">
      <c r="A44" s="112" t="s">
        <v>183</v>
      </c>
      <c r="B44" s="100"/>
      <c r="C44" s="100"/>
      <c r="D44" s="100"/>
      <c r="E44" s="102"/>
      <c r="F44" s="102"/>
      <c r="G44" s="103"/>
      <c r="H44" s="101"/>
      <c r="I44" s="104"/>
    </row>
    <row r="45" spans="1:9" ht="60" x14ac:dyDescent="0.2">
      <c r="A45" s="90">
        <v>75</v>
      </c>
      <c r="B45" s="91" t="s">
        <v>184</v>
      </c>
      <c r="C45" s="91" t="s">
        <v>185</v>
      </c>
      <c r="D45" s="98" t="s">
        <v>186</v>
      </c>
      <c r="E45" s="69" t="s">
        <v>13</v>
      </c>
      <c r="F45" s="69" t="s">
        <v>13</v>
      </c>
      <c r="G45" s="77" t="s">
        <v>20</v>
      </c>
      <c r="H45" s="78" t="s">
        <v>2</v>
      </c>
      <c r="I45" s="93" t="s">
        <v>267</v>
      </c>
    </row>
    <row r="46" spans="1:9" x14ac:dyDescent="0.2">
      <c r="A46" s="112" t="s">
        <v>187</v>
      </c>
      <c r="B46" s="100"/>
      <c r="C46" s="100"/>
      <c r="D46" s="100"/>
      <c r="E46" s="102"/>
      <c r="F46" s="102"/>
      <c r="G46" s="103"/>
      <c r="H46" s="101"/>
      <c r="I46" s="104"/>
    </row>
    <row r="47" spans="1:9" ht="36" x14ac:dyDescent="0.2">
      <c r="A47" s="90">
        <v>76</v>
      </c>
      <c r="B47" s="91" t="s">
        <v>188</v>
      </c>
      <c r="C47" s="91" t="s">
        <v>189</v>
      </c>
      <c r="D47" s="91" t="s">
        <v>190</v>
      </c>
      <c r="E47" s="105" t="s">
        <v>13</v>
      </c>
      <c r="F47" s="105" t="s">
        <v>13</v>
      </c>
      <c r="G47" s="96" t="s">
        <v>20</v>
      </c>
      <c r="H47" s="97" t="s">
        <v>2</v>
      </c>
      <c r="I47" s="113" t="s">
        <v>191</v>
      </c>
    </row>
    <row r="48" spans="1:9" ht="45" customHeight="1" x14ac:dyDescent="0.2">
      <c r="A48" s="90">
        <v>77</v>
      </c>
      <c r="B48" s="91" t="s">
        <v>192</v>
      </c>
      <c r="C48" s="91" t="s">
        <v>193</v>
      </c>
      <c r="D48" s="91" t="s">
        <v>176</v>
      </c>
      <c r="E48" s="105" t="s">
        <v>13</v>
      </c>
      <c r="F48" s="105" t="s">
        <v>13</v>
      </c>
      <c r="G48" s="96" t="s">
        <v>20</v>
      </c>
      <c r="H48" s="97" t="s">
        <v>2</v>
      </c>
      <c r="I48" s="113" t="s">
        <v>191</v>
      </c>
    </row>
    <row r="49" spans="1:9" ht="47.25" customHeight="1" x14ac:dyDescent="0.2">
      <c r="A49" s="90">
        <v>78</v>
      </c>
      <c r="B49" s="91" t="s">
        <v>194</v>
      </c>
      <c r="C49" s="91" t="s">
        <v>195</v>
      </c>
      <c r="D49" s="91" t="s">
        <v>196</v>
      </c>
      <c r="E49" s="69" t="s">
        <v>13</v>
      </c>
      <c r="F49" s="69" t="s">
        <v>13</v>
      </c>
      <c r="G49" s="77" t="s">
        <v>20</v>
      </c>
      <c r="H49" s="78" t="s">
        <v>2</v>
      </c>
      <c r="I49" s="92"/>
    </row>
    <row r="50" spans="1:9" ht="61.5" customHeight="1" x14ac:dyDescent="0.2">
      <c r="A50" s="90">
        <v>79</v>
      </c>
      <c r="B50" s="91" t="s">
        <v>197</v>
      </c>
      <c r="C50" s="91" t="s">
        <v>198</v>
      </c>
      <c r="D50" s="91" t="s">
        <v>199</v>
      </c>
      <c r="E50" s="69" t="s">
        <v>13</v>
      </c>
      <c r="F50" s="69" t="s">
        <v>13</v>
      </c>
      <c r="G50" s="77" t="s">
        <v>20</v>
      </c>
      <c r="H50" s="78" t="s">
        <v>2</v>
      </c>
      <c r="I50" s="92"/>
    </row>
    <row r="51" spans="1:9" x14ac:dyDescent="0.2">
      <c r="A51" s="114" t="s">
        <v>200</v>
      </c>
      <c r="B51" s="115"/>
      <c r="C51" s="100"/>
      <c r="D51" s="100"/>
      <c r="E51" s="102"/>
      <c r="F51" s="102"/>
      <c r="G51" s="103"/>
      <c r="H51" s="101"/>
      <c r="I51" s="104"/>
    </row>
    <row r="52" spans="1:9" ht="24" x14ac:dyDescent="0.2">
      <c r="A52" s="90">
        <v>80</v>
      </c>
      <c r="B52" s="91" t="s">
        <v>201</v>
      </c>
      <c r="C52" s="91" t="s">
        <v>202</v>
      </c>
      <c r="D52" s="91" t="s">
        <v>203</v>
      </c>
      <c r="E52" s="69" t="s">
        <v>13</v>
      </c>
      <c r="F52" s="69" t="s">
        <v>13</v>
      </c>
      <c r="G52" s="77" t="s">
        <v>80</v>
      </c>
      <c r="H52" s="78" t="s">
        <v>2</v>
      </c>
      <c r="I52" s="93"/>
    </row>
    <row r="53" spans="1:9" ht="48" x14ac:dyDescent="0.2">
      <c r="A53" s="90">
        <v>81</v>
      </c>
      <c r="B53" s="91" t="s">
        <v>204</v>
      </c>
      <c r="C53" s="91" t="s">
        <v>205</v>
      </c>
      <c r="D53" s="91" t="s">
        <v>206</v>
      </c>
      <c r="E53" s="69" t="s">
        <v>13</v>
      </c>
      <c r="F53" s="69" t="s">
        <v>13</v>
      </c>
      <c r="G53" s="77" t="s">
        <v>80</v>
      </c>
      <c r="H53" s="78" t="s">
        <v>2</v>
      </c>
      <c r="I53" s="93"/>
    </row>
    <row r="54" spans="1:9" ht="36" x14ac:dyDescent="0.2">
      <c r="A54" s="90">
        <v>82</v>
      </c>
      <c r="B54" s="91" t="s">
        <v>207</v>
      </c>
      <c r="C54" s="91" t="s">
        <v>208</v>
      </c>
      <c r="D54" s="91" t="s">
        <v>209</v>
      </c>
      <c r="E54" s="69" t="s">
        <v>13</v>
      </c>
      <c r="F54" s="69" t="s">
        <v>13</v>
      </c>
      <c r="G54" s="77" t="s">
        <v>80</v>
      </c>
      <c r="H54" s="78" t="s">
        <v>2</v>
      </c>
      <c r="I54" s="93"/>
    </row>
    <row r="55" spans="1:9" ht="72" x14ac:dyDescent="0.2">
      <c r="A55" s="90">
        <v>83</v>
      </c>
      <c r="B55" s="91" t="s">
        <v>210</v>
      </c>
      <c r="C55" s="91" t="s">
        <v>211</v>
      </c>
      <c r="D55" s="91" t="s">
        <v>190</v>
      </c>
      <c r="E55" s="69" t="s">
        <v>13</v>
      </c>
      <c r="F55" s="69" t="s">
        <v>13</v>
      </c>
      <c r="G55" s="77" t="s">
        <v>20</v>
      </c>
      <c r="H55" s="78" t="s">
        <v>2</v>
      </c>
      <c r="I55" s="93"/>
    </row>
    <row r="56" spans="1:9" ht="276" x14ac:dyDescent="0.2">
      <c r="A56" s="111">
        <v>84</v>
      </c>
      <c r="B56" s="92" t="s">
        <v>212</v>
      </c>
      <c r="C56" s="91" t="s">
        <v>213</v>
      </c>
      <c r="D56" s="98" t="s">
        <v>214</v>
      </c>
      <c r="E56" s="69" t="s">
        <v>13</v>
      </c>
      <c r="F56" s="69" t="s">
        <v>13</v>
      </c>
      <c r="G56" s="77" t="s">
        <v>20</v>
      </c>
      <c r="H56" s="78" t="s">
        <v>2</v>
      </c>
      <c r="I56" s="93"/>
    </row>
    <row r="57" spans="1:9" ht="36" x14ac:dyDescent="0.2">
      <c r="A57" s="90">
        <v>85</v>
      </c>
      <c r="B57" s="91" t="s">
        <v>215</v>
      </c>
      <c r="C57" s="91" t="s">
        <v>216</v>
      </c>
      <c r="D57" s="91" t="s">
        <v>176</v>
      </c>
      <c r="E57" s="69" t="s">
        <v>13</v>
      </c>
      <c r="F57" s="69" t="s">
        <v>13</v>
      </c>
      <c r="G57" s="77" t="s">
        <v>20</v>
      </c>
      <c r="H57" s="78" t="s">
        <v>2</v>
      </c>
      <c r="I57" s="93" t="s">
        <v>217</v>
      </c>
    </row>
    <row r="58" spans="1:9" ht="24" x14ac:dyDescent="0.2">
      <c r="A58" s="90">
        <v>86</v>
      </c>
      <c r="B58" s="91" t="s">
        <v>218</v>
      </c>
      <c r="C58" s="91" t="s">
        <v>219</v>
      </c>
      <c r="D58" s="91" t="s">
        <v>176</v>
      </c>
      <c r="E58" s="69" t="s">
        <v>13</v>
      </c>
      <c r="F58" s="69" t="s">
        <v>13</v>
      </c>
      <c r="G58" s="77" t="s">
        <v>20</v>
      </c>
      <c r="H58" s="78" t="s">
        <v>2</v>
      </c>
      <c r="I58" s="93" t="s">
        <v>220</v>
      </c>
    </row>
    <row r="59" spans="1:9" ht="72" x14ac:dyDescent="0.2">
      <c r="A59" s="90">
        <v>87</v>
      </c>
      <c r="B59" s="91" t="s">
        <v>221</v>
      </c>
      <c r="C59" s="91" t="s">
        <v>222</v>
      </c>
      <c r="D59" s="91" t="s">
        <v>223</v>
      </c>
      <c r="E59" s="69" t="s">
        <v>13</v>
      </c>
      <c r="F59" s="69" t="s">
        <v>13</v>
      </c>
      <c r="G59" s="77" t="s">
        <v>20</v>
      </c>
      <c r="H59" s="78" t="s">
        <v>2</v>
      </c>
      <c r="I59" s="92"/>
    </row>
    <row r="60" spans="1:9" ht="48" x14ac:dyDescent="0.2">
      <c r="A60" s="90">
        <v>88</v>
      </c>
      <c r="B60" s="91" t="s">
        <v>224</v>
      </c>
      <c r="C60" s="91" t="s">
        <v>225</v>
      </c>
      <c r="D60" s="91" t="s">
        <v>190</v>
      </c>
      <c r="E60" s="69" t="s">
        <v>13</v>
      </c>
      <c r="F60" s="69" t="s">
        <v>13</v>
      </c>
      <c r="G60" s="77" t="s">
        <v>20</v>
      </c>
      <c r="H60" s="78" t="s">
        <v>173</v>
      </c>
      <c r="I60" s="113" t="s">
        <v>226</v>
      </c>
    </row>
    <row r="61" spans="1:9" ht="156" x14ac:dyDescent="0.2">
      <c r="A61" s="90">
        <v>89</v>
      </c>
      <c r="B61" s="91" t="s">
        <v>227</v>
      </c>
      <c r="C61" s="91" t="s">
        <v>268</v>
      </c>
      <c r="D61" s="91" t="s">
        <v>131</v>
      </c>
      <c r="E61" s="69" t="s">
        <v>13</v>
      </c>
      <c r="F61" s="69" t="s">
        <v>13</v>
      </c>
      <c r="G61" s="77" t="s">
        <v>20</v>
      </c>
      <c r="H61" s="78" t="s">
        <v>132</v>
      </c>
      <c r="I61" s="113" t="s">
        <v>228</v>
      </c>
    </row>
    <row r="62" spans="1:9" ht="48" x14ac:dyDescent="0.2">
      <c r="A62" s="90">
        <v>90</v>
      </c>
      <c r="B62" s="91" t="s">
        <v>229</v>
      </c>
      <c r="C62" s="91" t="s">
        <v>230</v>
      </c>
      <c r="D62" s="116" t="s">
        <v>231</v>
      </c>
      <c r="E62" s="69" t="s">
        <v>13</v>
      </c>
      <c r="F62" s="69" t="s">
        <v>13</v>
      </c>
      <c r="G62" s="77" t="s">
        <v>20</v>
      </c>
      <c r="H62" s="78" t="s">
        <v>2</v>
      </c>
      <c r="I62" s="93" t="s">
        <v>232</v>
      </c>
    </row>
    <row r="63" spans="1:9" ht="24" x14ac:dyDescent="0.2">
      <c r="A63" s="90">
        <v>91</v>
      </c>
      <c r="B63" s="91" t="s">
        <v>233</v>
      </c>
      <c r="C63" s="91" t="s">
        <v>234</v>
      </c>
      <c r="D63" s="91" t="s">
        <v>167</v>
      </c>
      <c r="E63" s="69" t="s">
        <v>13</v>
      </c>
      <c r="F63" s="69" t="s">
        <v>13</v>
      </c>
      <c r="G63" s="77" t="s">
        <v>20</v>
      </c>
      <c r="H63" s="78" t="s">
        <v>2</v>
      </c>
      <c r="I63" s="93" t="s">
        <v>232</v>
      </c>
    </row>
    <row r="64" spans="1:9" ht="60" x14ac:dyDescent="0.2">
      <c r="A64" s="90">
        <v>92</v>
      </c>
      <c r="B64" s="91" t="s">
        <v>235</v>
      </c>
      <c r="C64" s="91" t="s">
        <v>236</v>
      </c>
      <c r="D64" s="91" t="s">
        <v>237</v>
      </c>
      <c r="E64" s="69" t="s">
        <v>13</v>
      </c>
      <c r="F64" s="69" t="s">
        <v>13</v>
      </c>
      <c r="G64" s="77" t="s">
        <v>20</v>
      </c>
      <c r="H64" s="78" t="s">
        <v>2</v>
      </c>
      <c r="I64" s="93" t="s">
        <v>232</v>
      </c>
    </row>
    <row r="65" spans="1:9" ht="24" x14ac:dyDescent="0.2">
      <c r="A65" s="90">
        <v>93</v>
      </c>
      <c r="B65" s="91" t="s">
        <v>238</v>
      </c>
      <c r="C65" s="91" t="s">
        <v>239</v>
      </c>
      <c r="D65" s="91" t="s">
        <v>17</v>
      </c>
      <c r="E65" s="69" t="s">
        <v>13</v>
      </c>
      <c r="F65" s="69" t="s">
        <v>13</v>
      </c>
      <c r="G65" s="77" t="s">
        <v>20</v>
      </c>
      <c r="H65" s="78" t="s">
        <v>2</v>
      </c>
      <c r="I65" s="93" t="s">
        <v>232</v>
      </c>
    </row>
    <row r="66" spans="1:9" ht="120" x14ac:dyDescent="0.2">
      <c r="A66" s="111">
        <v>94</v>
      </c>
      <c r="B66" s="92" t="s">
        <v>240</v>
      </c>
      <c r="C66" s="91" t="s">
        <v>241</v>
      </c>
      <c r="D66" s="98" t="s">
        <v>242</v>
      </c>
      <c r="E66" s="105" t="s">
        <v>243</v>
      </c>
      <c r="F66" s="105" t="s">
        <v>243</v>
      </c>
      <c r="G66" s="96" t="s">
        <v>20</v>
      </c>
      <c r="H66" s="97" t="s">
        <v>2</v>
      </c>
      <c r="I66" s="93"/>
    </row>
    <row r="67" spans="1:9" ht="24" x14ac:dyDescent="0.2">
      <c r="A67" s="90">
        <v>95</v>
      </c>
      <c r="B67" s="91" t="s">
        <v>244</v>
      </c>
      <c r="C67" s="91" t="s">
        <v>245</v>
      </c>
      <c r="D67" s="91" t="s">
        <v>77</v>
      </c>
      <c r="E67" s="69" t="s">
        <v>13</v>
      </c>
      <c r="F67" s="69" t="s">
        <v>13</v>
      </c>
      <c r="G67" s="77" t="s">
        <v>20</v>
      </c>
      <c r="H67" s="78" t="s">
        <v>2</v>
      </c>
      <c r="I67" s="93" t="s">
        <v>246</v>
      </c>
    </row>
    <row r="68" spans="1:9" x14ac:dyDescent="0.2">
      <c r="A68" s="112" t="s">
        <v>247</v>
      </c>
      <c r="B68" s="100"/>
      <c r="C68" s="100"/>
      <c r="D68" s="100"/>
      <c r="E68" s="102"/>
      <c r="F68" s="102"/>
      <c r="G68" s="103"/>
      <c r="H68" s="101"/>
      <c r="I68" s="104"/>
    </row>
    <row r="69" spans="1:9" ht="60" x14ac:dyDescent="0.2">
      <c r="A69" s="90">
        <v>96</v>
      </c>
      <c r="B69" s="91" t="s">
        <v>248</v>
      </c>
      <c r="C69" s="76" t="s">
        <v>269</v>
      </c>
      <c r="D69" s="76" t="s">
        <v>249</v>
      </c>
      <c r="E69" s="117" t="s">
        <v>13</v>
      </c>
      <c r="F69" s="117" t="s">
        <v>13</v>
      </c>
      <c r="G69" s="118" t="s">
        <v>20</v>
      </c>
      <c r="H69" s="75" t="s">
        <v>2</v>
      </c>
      <c r="I69" s="79"/>
    </row>
    <row r="70" spans="1:9" ht="84" x14ac:dyDescent="0.2">
      <c r="A70" s="67">
        <v>97</v>
      </c>
      <c r="B70" s="68" t="s">
        <v>250</v>
      </c>
      <c r="C70" s="68" t="s">
        <v>251</v>
      </c>
      <c r="D70" s="68" t="s">
        <v>252</v>
      </c>
      <c r="E70" s="71" t="s">
        <v>13</v>
      </c>
      <c r="F70" s="71" t="s">
        <v>13</v>
      </c>
      <c r="G70" s="70" t="s">
        <v>2</v>
      </c>
      <c r="H70" s="71"/>
      <c r="I70" s="74"/>
    </row>
    <row r="71" spans="1:9" ht="312" x14ac:dyDescent="0.2">
      <c r="A71" s="90">
        <v>98</v>
      </c>
      <c r="B71" s="91" t="s">
        <v>253</v>
      </c>
      <c r="C71" s="91" t="s">
        <v>254</v>
      </c>
      <c r="D71" s="116" t="s">
        <v>255</v>
      </c>
      <c r="E71" s="117" t="s">
        <v>13</v>
      </c>
      <c r="F71" s="117" t="s">
        <v>13</v>
      </c>
      <c r="G71" s="118"/>
      <c r="H71" s="75"/>
      <c r="I71" s="92"/>
    </row>
    <row r="72" spans="1:9" ht="72" x14ac:dyDescent="0.2">
      <c r="A72" s="90">
        <v>99</v>
      </c>
      <c r="B72" s="91" t="s">
        <v>256</v>
      </c>
      <c r="C72" s="76" t="s">
        <v>270</v>
      </c>
      <c r="D72" s="116" t="s">
        <v>257</v>
      </c>
      <c r="E72" s="117" t="s">
        <v>13</v>
      </c>
      <c r="F72" s="117" t="s">
        <v>13</v>
      </c>
      <c r="G72" s="118" t="s">
        <v>20</v>
      </c>
      <c r="H72" s="75" t="s">
        <v>2</v>
      </c>
      <c r="I72" s="92"/>
    </row>
    <row r="75" spans="1:9" x14ac:dyDescent="0.2">
      <c r="A75" s="63"/>
    </row>
  </sheetData>
  <sheetProtection algorithmName="SHA-512" hashValue="lxBxddoaXYm5fmI57rkd9lEN+SaH0NrS8C1Q9d30zxYcxav7vtekBmqijfqBXAa7hVfBkDNNyKaf+38VDdIpgA==" saltValue="+otxx3N+MJke0HED6F4nUQ==" spinCount="100000" sheet="1" objects="1" scenarios="1" sort="0" autoFilter="0"/>
  <autoFilter ref="A2:I72"/>
  <pageMargins left="0.25" right="0.25"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B1" zoomScaleNormal="100" workbookViewId="0">
      <selection activeCell="J29" sqref="J29"/>
    </sheetView>
  </sheetViews>
  <sheetFormatPr defaultRowHeight="15" x14ac:dyDescent="0.2"/>
  <cols>
    <col min="1" max="1" width="57.3984375" hidden="1" customWidth="1"/>
  </cols>
  <sheetData>
    <row r="1" spans="1:1" x14ac:dyDescent="0.2">
      <c r="A1" s="119" t="s">
        <v>278</v>
      </c>
    </row>
    <row r="2" spans="1:1" x14ac:dyDescent="0.2">
      <c r="A2" s="119" t="s">
        <v>279</v>
      </c>
    </row>
    <row r="3" spans="1:1" x14ac:dyDescent="0.2">
      <c r="A3" s="119" t="s">
        <v>280</v>
      </c>
    </row>
    <row r="4" spans="1:1" x14ac:dyDescent="0.2">
      <c r="A4" s="119" t="s">
        <v>281</v>
      </c>
    </row>
    <row r="5" spans="1:1" x14ac:dyDescent="0.2">
      <c r="A5" s="64"/>
    </row>
  </sheetData>
  <sheetProtection algorithmName="SHA-512" hashValue="yv3tA7lXMcjyHYko5PhjhC4YOOmAtvypFlUDyWa63ATO27ck+oW0CiRCfBQBBu8fIQF+FSPg2ncQ21D7wUIthQ==" saltValue="YfVO7MbR0q85h5Ev1IFRD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Response</vt:lpstr>
      <vt:lpstr>Annex - Cpty data</vt:lpstr>
      <vt:lpstr>Annex - Loan&amp;collateral data</vt:lpstr>
      <vt:lpstr>Sheet1</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Bate, Adam G (ISG Product Operations)</dc:creator>
  <cp:lastModifiedBy>Alexander Westphal</cp:lastModifiedBy>
  <cp:lastPrinted>2015-12-08T09:30:12Z</cp:lastPrinted>
  <dcterms:created xsi:type="dcterms:W3CDTF">2015-06-09T10:42:30Z</dcterms:created>
  <dcterms:modified xsi:type="dcterms:W3CDTF">2017-07-04T11:22:21Z</dcterms:modified>
</cp:coreProperties>
</file>